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B a IIB" sheetId="1" r:id="rId4"/>
    <sheet name="IIIB a IVB" sheetId="2" r:id="rId5"/>
    <sheet name="01, 02 a Trampolína" sheetId="3" r:id="rId6"/>
    <sheet name="Junior I a Junior II" sheetId="4" r:id="rId7"/>
  </sheets>
</workbook>
</file>

<file path=xl/sharedStrings.xml><?xml version="1.0" encoding="utf-8"?>
<sst xmlns="http://schemas.openxmlformats.org/spreadsheetml/2006/main" uniqueCount="61">
  <si>
    <t>Á Hop TeamGym 2023</t>
  </si>
  <si>
    <t>Kategorie IB - Družstva</t>
  </si>
  <si>
    <t>Akrobacie</t>
  </si>
  <si>
    <t>Trampolína</t>
  </si>
  <si>
    <t>číslo</t>
  </si>
  <si>
    <t>družstvo</t>
  </si>
  <si>
    <t>C</t>
  </si>
  <si>
    <t>D</t>
  </si>
  <si>
    <t>E</t>
  </si>
  <si>
    <t>Penalizace</t>
  </si>
  <si>
    <t>Celkem</t>
  </si>
  <si>
    <t>PEN SJ</t>
  </si>
  <si>
    <t>Výsledek</t>
  </si>
  <si>
    <t>Pořadí</t>
  </si>
  <si>
    <t>Gymnastika Říčany</t>
  </si>
  <si>
    <t>GYM CLUB REDA</t>
  </si>
  <si>
    <t>SK FRÝDEK - MÍSTEK</t>
  </si>
  <si>
    <t>Sokol Řeporyje Gymstar</t>
  </si>
  <si>
    <t>T.J. Sokol Pyšely</t>
  </si>
  <si>
    <t>Molík - Sobíci</t>
  </si>
  <si>
    <t>FLIK - FLAK Plzeň</t>
  </si>
  <si>
    <t>Gym Dobřichovice</t>
  </si>
  <si>
    <t>GymSport - Delfínci</t>
  </si>
  <si>
    <t>Molík - Medvídci</t>
  </si>
  <si>
    <t>Kategorie IB - Tria</t>
  </si>
  <si>
    <t>Gymnastika Dobříš</t>
  </si>
  <si>
    <t>SK Pohyb je život</t>
  </si>
  <si>
    <t>Gym club Třebíč, z. s.</t>
  </si>
  <si>
    <t>TJ Sokol Řepy</t>
  </si>
  <si>
    <t>GymSport - Papoušci</t>
  </si>
  <si>
    <t>Kategorie IIB - Družstva</t>
  </si>
  <si>
    <t>GT Šestajovice, z.s.</t>
  </si>
  <si>
    <t>Kategorie IIB - Tria</t>
  </si>
  <si>
    <t>TJ AVIA Čakovice</t>
  </si>
  <si>
    <t>Molík</t>
  </si>
  <si>
    <t>GymSport Praha - Kosatky</t>
  </si>
  <si>
    <t>ředitel závodu: Gabriela Machová</t>
  </si>
  <si>
    <t>Kategorie IIIB - Družstva</t>
  </si>
  <si>
    <t>GymSport - Tučňáci</t>
  </si>
  <si>
    <t>Kategorie IIIB - Tria</t>
  </si>
  <si>
    <t>SK Komárov</t>
  </si>
  <si>
    <t>FLIK - FLAK Plzeň, z.s.</t>
  </si>
  <si>
    <t>Kategorie IVB - Tria</t>
  </si>
  <si>
    <t>Tým SGP Hradec Králové</t>
  </si>
  <si>
    <t>GymSport Včeličky</t>
  </si>
  <si>
    <t>GymSport Praha - DREAM</t>
  </si>
  <si>
    <t>Kategorie 01 - Družstva</t>
  </si>
  <si>
    <t>Kategorie 02 - Družstva</t>
  </si>
  <si>
    <t>TVT Motion</t>
  </si>
  <si>
    <t>Kategorie 02 - Tria</t>
  </si>
  <si>
    <t>Kategorie Trampolína 02 - Tria</t>
  </si>
  <si>
    <t>Kategorie Trampolína 01 - Tria</t>
  </si>
  <si>
    <t>GymSport - Skokani</t>
  </si>
  <si>
    <t>Kategorie Trampolína 01 - Družstva</t>
  </si>
  <si>
    <t>GymSport - Vážky</t>
  </si>
  <si>
    <t>Kategorie Trampolína IB - Tria</t>
  </si>
  <si>
    <t>GymSport - Hopíci</t>
  </si>
  <si>
    <t>Kategorie Junior I - Družstva</t>
  </si>
  <si>
    <t>GymSport - Světlušky</t>
  </si>
  <si>
    <t>Kategorie Junior II - Družstva</t>
  </si>
  <si>
    <t>TJ Sokol Plzeň-Doubravka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</si>
</sst>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00"/>
    <numFmt numFmtId="60" formatCode="&quot; &quot;* #,##0.000&quot; &quot;;&quot;-&quot;* #,##0.000&quot; &quot;;&quot; &quot;* &quot;-&quot;??&quot; &quot;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Calibri"/>
    </font>
    <font>
      <b val="1"/>
      <sz val="11"/>
      <color indexed="8"/>
      <name val="Calibri"/>
    </font>
    <font>
      <b val="1"/>
      <sz val="12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horizontal="center" vertical="bottom"/>
    </xf>
    <xf numFmtId="0" fontId="3" borderId="1" applyNumberFormat="0" applyFont="1" applyFill="0" applyBorder="1" applyAlignment="1" applyProtection="0">
      <alignment horizontal="center"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4" borderId="5" applyNumberFormat="1" applyFont="1" applyFill="0" applyBorder="1" applyAlignment="1" applyProtection="0">
      <alignment horizontal="center" vertical="bottom"/>
    </xf>
    <xf numFmtId="0" fontId="4" borderId="6" applyNumberFormat="0" applyFont="1" applyFill="0" applyBorder="1" applyAlignment="1" applyProtection="0">
      <alignment horizontal="center" vertical="bottom"/>
    </xf>
    <xf numFmtId="0" fontId="4" borderId="7" applyNumberFormat="0" applyFont="1" applyFill="0" applyBorder="1" applyAlignment="1" applyProtection="0">
      <alignment horizontal="center" vertical="bottom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49" fontId="4" borderId="10" applyNumberFormat="1" applyFont="1" applyFill="0" applyBorder="1" applyAlignment="1" applyProtection="0">
      <alignment horizontal="center" vertical="bottom"/>
    </xf>
    <xf numFmtId="49" fontId="4" borderId="11" applyNumberFormat="1" applyFont="1" applyFill="0" applyBorder="1" applyAlignment="1" applyProtection="0">
      <alignment horizontal="center" vertical="bottom"/>
    </xf>
    <xf numFmtId="49" fontId="0" borderId="11" applyNumberFormat="1" applyFont="1" applyFill="0" applyBorder="1" applyAlignment="1" applyProtection="0">
      <alignment horizontal="center" vertical="bottom"/>
    </xf>
    <xf numFmtId="49" fontId="4" borderId="12" applyNumberFormat="1" applyFont="1" applyFill="0" applyBorder="1" applyAlignment="1" applyProtection="0">
      <alignment horizontal="center" vertical="bottom"/>
    </xf>
    <xf numFmtId="0" fontId="4" borderId="10" applyNumberFormat="1" applyFont="1" applyFill="0" applyBorder="1" applyAlignment="1" applyProtection="0">
      <alignment horizontal="center" vertical="bottom"/>
    </xf>
    <xf numFmtId="49" fontId="0" borderId="11" applyNumberFormat="1" applyFont="1" applyFill="0" applyBorder="1" applyAlignment="1" applyProtection="0">
      <alignment vertical="bottom"/>
    </xf>
    <xf numFmtId="59" fontId="0" borderId="11" applyNumberFormat="1" applyFont="1" applyFill="0" applyBorder="1" applyAlignment="1" applyProtection="0">
      <alignment vertical="bottom"/>
    </xf>
    <xf numFmtId="59" fontId="4" borderId="11" applyNumberFormat="1" applyFont="1" applyFill="0" applyBorder="1" applyAlignment="1" applyProtection="0">
      <alignment vertical="bottom"/>
    </xf>
    <xf numFmtId="59" fontId="4" fillId="2" borderId="11" applyNumberFormat="1" applyFont="1" applyFill="1" applyBorder="1" applyAlignment="1" applyProtection="0">
      <alignment vertical="bottom"/>
    </xf>
    <xf numFmtId="0" fontId="0" borderId="12" applyNumberFormat="1" applyFont="1" applyFill="0" applyBorder="1" applyAlignment="1" applyProtection="0">
      <alignment horizontal="center" vertical="bottom"/>
    </xf>
    <xf numFmtId="0" fontId="4" borderId="13" applyNumberFormat="1" applyFont="1" applyFill="0" applyBorder="1" applyAlignment="1" applyProtection="0">
      <alignment horizontal="center" vertical="bottom"/>
    </xf>
    <xf numFmtId="49" fontId="0" borderId="14" applyNumberFormat="1" applyFont="1" applyFill="0" applyBorder="1" applyAlignment="1" applyProtection="0">
      <alignment vertical="bottom"/>
    </xf>
    <xf numFmtId="59" fontId="0" borderId="14" applyNumberFormat="1" applyFont="1" applyFill="0" applyBorder="1" applyAlignment="1" applyProtection="0">
      <alignment vertical="bottom"/>
    </xf>
    <xf numFmtId="59" fontId="4" borderId="14" applyNumberFormat="1" applyFont="1" applyFill="0" applyBorder="1" applyAlignment="1" applyProtection="0">
      <alignment vertical="bottom"/>
    </xf>
    <xf numFmtId="59" fontId="4" fillId="2" borderId="14" applyNumberFormat="1" applyFont="1" applyFill="1" applyBorder="1" applyAlignment="1" applyProtection="0">
      <alignment vertical="bottom"/>
    </xf>
    <xf numFmtId="0" fontId="0" borderId="15" applyNumberFormat="1" applyFont="1" applyFill="0" applyBorder="1" applyAlignment="1" applyProtection="0">
      <alignment horizontal="center" vertical="bottom"/>
    </xf>
    <xf numFmtId="49" fontId="3" borderId="16" applyNumberFormat="1" applyFont="1" applyFill="0" applyBorder="1" applyAlignment="1" applyProtection="0">
      <alignment horizontal="center" vertical="bottom"/>
    </xf>
    <xf numFmtId="0" fontId="3" borderId="16" applyNumberFormat="0" applyFont="1" applyFill="0" applyBorder="1" applyAlignment="1" applyProtection="0">
      <alignment horizontal="center" vertical="bottom"/>
    </xf>
    <xf numFmtId="49" fontId="4" borderId="4" applyNumberFormat="1" applyFont="1" applyFill="0" applyBorder="1" applyAlignment="1" applyProtection="0">
      <alignment horizontal="center" vertical="bottom"/>
    </xf>
    <xf numFmtId="0" fontId="4" borderId="4" applyNumberFormat="0" applyFont="1" applyFill="0" applyBorder="1" applyAlignment="1" applyProtection="0">
      <alignment horizontal="center" vertical="bottom"/>
    </xf>
    <xf numFmtId="60" fontId="0" borderId="11" applyNumberFormat="1" applyFont="1" applyFill="0" applyBorder="1" applyAlignment="1" applyProtection="0">
      <alignment vertical="bottom"/>
    </xf>
    <xf numFmtId="60" fontId="4" borderId="11" applyNumberFormat="1" applyFont="1" applyFill="0" applyBorder="1" applyAlignment="1" applyProtection="0">
      <alignment vertical="bottom"/>
    </xf>
    <xf numFmtId="60" fontId="4" fillId="2" borderId="11" applyNumberFormat="1" applyFont="1" applyFill="1" applyBorder="1" applyAlignment="1" applyProtection="0">
      <alignment vertical="bottom"/>
    </xf>
    <xf numFmtId="60" fontId="0" borderId="14" applyNumberFormat="1" applyFont="1" applyFill="0" applyBorder="1" applyAlignment="1" applyProtection="0">
      <alignment vertical="bottom"/>
    </xf>
    <xf numFmtId="60" fontId="4" borderId="14" applyNumberFormat="1" applyFont="1" applyFill="0" applyBorder="1" applyAlignment="1" applyProtection="0">
      <alignment vertical="bottom"/>
    </xf>
    <xf numFmtId="60" fontId="4" fillId="2" borderId="14" applyNumberFormat="1" applyFont="1" applyFill="1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horizontal="center" vertical="bottom"/>
    </xf>
    <xf numFmtId="0" fontId="5" borderId="1" applyNumberFormat="0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4" borderId="4" applyNumberFormat="1" applyFont="1" applyFill="0" applyBorder="1" applyAlignment="1" applyProtection="0">
      <alignment vertical="bottom"/>
    </xf>
    <xf numFmtId="0" fontId="4" borderId="4" applyNumberFormat="0" applyFont="1" applyFill="0" applyBorder="1" applyAlignment="1" applyProtection="0">
      <alignment vertical="bottom"/>
    </xf>
    <xf numFmtId="49" fontId="0" borderId="11" applyNumberFormat="1" applyFont="1" applyFill="0" applyBorder="1" applyAlignment="1" applyProtection="0">
      <alignment horizontal="left" vertical="bottom"/>
    </xf>
    <xf numFmtId="59" fontId="0" borderId="11" applyNumberFormat="1" applyFont="1" applyFill="0" applyBorder="1" applyAlignment="1" applyProtection="0">
      <alignment horizontal="right" vertical="bottom"/>
    </xf>
    <xf numFmtId="59" fontId="0" borderId="11" applyNumberFormat="1" applyFont="1" applyFill="0" applyBorder="1" applyAlignment="1" applyProtection="0">
      <alignment horizontal="left" vertical="bottom"/>
    </xf>
    <xf numFmtId="59" fontId="4" borderId="11" applyNumberFormat="1" applyFont="1" applyFill="0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49" fontId="3" borderId="2" applyNumberFormat="1" applyFont="1" applyFill="0" applyBorder="1" applyAlignment="1" applyProtection="0">
      <alignment horizontal="center" vertical="bottom"/>
    </xf>
    <xf numFmtId="0" fontId="3" borderId="2" applyNumberFormat="0" applyFont="1" applyFill="0" applyBorder="1" applyAlignment="1" applyProtection="0">
      <alignment horizontal="center" vertical="bottom"/>
    </xf>
    <xf numFmtId="0" fontId="0" borderId="14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13</xdr:col>
      <xdr:colOff>242092</xdr:colOff>
      <xdr:row>0</xdr:row>
      <xdr:rowOff>178594</xdr:rowOff>
    </xdr:from>
    <xdr:to>
      <xdr:col>15</xdr:col>
      <xdr:colOff>5398</xdr:colOff>
      <xdr:row>6</xdr:row>
      <xdr:rowOff>120752</xdr:rowOff>
    </xdr:to>
    <xdr:pic>
      <xdr:nvPicPr>
        <xdr:cNvPr id="2" name="Obrázek 1" descr="Obrázek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0021092" y="178594"/>
          <a:ext cx="1109507" cy="11308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214923</xdr:colOff>
      <xdr:row>0</xdr:row>
      <xdr:rowOff>29308</xdr:rowOff>
    </xdr:from>
    <xdr:to>
      <xdr:col>1</xdr:col>
      <xdr:colOff>686387</xdr:colOff>
      <xdr:row>6</xdr:row>
      <xdr:rowOff>174207</xdr:rowOff>
    </xdr:to>
    <xdr:pic>
      <xdr:nvPicPr>
        <xdr:cNvPr id="3" name="Obrázek 4" descr="Obrázek 4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214923" y="29308"/>
          <a:ext cx="1144565" cy="13336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242092</xdr:colOff>
      <xdr:row>0</xdr:row>
      <xdr:rowOff>178594</xdr:rowOff>
    </xdr:from>
    <xdr:to>
      <xdr:col>15</xdr:col>
      <xdr:colOff>5398</xdr:colOff>
      <xdr:row>6</xdr:row>
      <xdr:rowOff>120752</xdr:rowOff>
    </xdr:to>
    <xdr:pic>
      <xdr:nvPicPr>
        <xdr:cNvPr id="4" name="Obrázek 1" descr="Obrázek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0021092" y="178594"/>
          <a:ext cx="1109507" cy="11308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214923</xdr:colOff>
      <xdr:row>0</xdr:row>
      <xdr:rowOff>29308</xdr:rowOff>
    </xdr:from>
    <xdr:to>
      <xdr:col>1</xdr:col>
      <xdr:colOff>686387</xdr:colOff>
      <xdr:row>6</xdr:row>
      <xdr:rowOff>174207</xdr:rowOff>
    </xdr:to>
    <xdr:pic>
      <xdr:nvPicPr>
        <xdr:cNvPr id="5" name="Obrázek 4" descr="Obrázek 4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214923" y="29308"/>
          <a:ext cx="1144565" cy="13336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13</xdr:col>
      <xdr:colOff>242092</xdr:colOff>
      <xdr:row>0</xdr:row>
      <xdr:rowOff>178594</xdr:rowOff>
    </xdr:from>
    <xdr:to>
      <xdr:col>15</xdr:col>
      <xdr:colOff>5398</xdr:colOff>
      <xdr:row>6</xdr:row>
      <xdr:rowOff>120752</xdr:rowOff>
    </xdr:to>
    <xdr:pic>
      <xdr:nvPicPr>
        <xdr:cNvPr id="7" name="Obrázek 1" descr="Obrázek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0008392" y="178594"/>
          <a:ext cx="1109507" cy="11308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214923</xdr:colOff>
      <xdr:row>0</xdr:row>
      <xdr:rowOff>29308</xdr:rowOff>
    </xdr:from>
    <xdr:to>
      <xdr:col>1</xdr:col>
      <xdr:colOff>686387</xdr:colOff>
      <xdr:row>6</xdr:row>
      <xdr:rowOff>174207</xdr:rowOff>
    </xdr:to>
    <xdr:pic>
      <xdr:nvPicPr>
        <xdr:cNvPr id="8" name="Obrázek 4" descr="Obrázek 4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214923" y="29308"/>
          <a:ext cx="1144565" cy="13336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13</xdr:col>
      <xdr:colOff>242092</xdr:colOff>
      <xdr:row>0</xdr:row>
      <xdr:rowOff>178594</xdr:rowOff>
    </xdr:from>
    <xdr:to>
      <xdr:col>15</xdr:col>
      <xdr:colOff>5398</xdr:colOff>
      <xdr:row>6</xdr:row>
      <xdr:rowOff>120752</xdr:rowOff>
    </xdr:to>
    <xdr:pic>
      <xdr:nvPicPr>
        <xdr:cNvPr id="10" name="Obrázek 1" descr="Obrázek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9881392" y="178594"/>
          <a:ext cx="1109507" cy="11308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214923</xdr:colOff>
      <xdr:row>0</xdr:row>
      <xdr:rowOff>29308</xdr:rowOff>
    </xdr:from>
    <xdr:to>
      <xdr:col>1</xdr:col>
      <xdr:colOff>686387</xdr:colOff>
      <xdr:row>6</xdr:row>
      <xdr:rowOff>174207</xdr:rowOff>
    </xdr:to>
    <xdr:pic>
      <xdr:nvPicPr>
        <xdr:cNvPr id="11" name="Obrázek 4" descr="Obrázek 4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214923" y="29308"/>
          <a:ext cx="1144565" cy="13336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242092</xdr:colOff>
      <xdr:row>0</xdr:row>
      <xdr:rowOff>178594</xdr:rowOff>
    </xdr:from>
    <xdr:to>
      <xdr:col>15</xdr:col>
      <xdr:colOff>5398</xdr:colOff>
      <xdr:row>6</xdr:row>
      <xdr:rowOff>120752</xdr:rowOff>
    </xdr:to>
    <xdr:pic>
      <xdr:nvPicPr>
        <xdr:cNvPr id="12" name="Obrázek 1" descr="Obrázek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9881392" y="178594"/>
          <a:ext cx="1109507" cy="11308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214923</xdr:colOff>
      <xdr:row>0</xdr:row>
      <xdr:rowOff>29308</xdr:rowOff>
    </xdr:from>
    <xdr:to>
      <xdr:col>1</xdr:col>
      <xdr:colOff>686387</xdr:colOff>
      <xdr:row>6</xdr:row>
      <xdr:rowOff>174207</xdr:rowOff>
    </xdr:to>
    <xdr:pic>
      <xdr:nvPicPr>
        <xdr:cNvPr id="13" name="Obrázek 4" descr="Obrázek 4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214923" y="29308"/>
          <a:ext cx="1144565" cy="13336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13</xdr:col>
      <xdr:colOff>242092</xdr:colOff>
      <xdr:row>0</xdr:row>
      <xdr:rowOff>178594</xdr:rowOff>
    </xdr:from>
    <xdr:to>
      <xdr:col>15</xdr:col>
      <xdr:colOff>5398</xdr:colOff>
      <xdr:row>6</xdr:row>
      <xdr:rowOff>120752</xdr:rowOff>
    </xdr:to>
    <xdr:pic>
      <xdr:nvPicPr>
        <xdr:cNvPr id="15" name="Obrázek 1" descr="Obrázek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9995692" y="178594"/>
          <a:ext cx="1109507" cy="11308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214923</xdr:colOff>
      <xdr:row>0</xdr:row>
      <xdr:rowOff>29308</xdr:rowOff>
    </xdr:from>
    <xdr:to>
      <xdr:col>1</xdr:col>
      <xdr:colOff>686387</xdr:colOff>
      <xdr:row>6</xdr:row>
      <xdr:rowOff>174207</xdr:rowOff>
    </xdr:to>
    <xdr:pic>
      <xdr:nvPicPr>
        <xdr:cNvPr id="16" name="Obrázek 4" descr="Obrázek 4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214923" y="29308"/>
          <a:ext cx="1144565" cy="13336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P51"/>
  <sheetViews>
    <sheetView workbookViewId="0" showGridLines="0" defaultGridColor="1"/>
  </sheetViews>
  <sheetFormatPr defaultColWidth="8.83333" defaultRowHeight="14.4" customHeight="1" outlineLevelRow="0" outlineLevelCol="0"/>
  <cols>
    <col min="1" max="1" width="8.85156" style="1" customWidth="1"/>
    <col min="2" max="2" width="22.3516" style="1" customWidth="1"/>
    <col min="3" max="16" width="8.85156" style="1" customWidth="1"/>
    <col min="17" max="16384" width="8.85156" style="1" customWidth="1"/>
  </cols>
  <sheetData>
    <row r="1" ht="14.4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4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8" customHeight="1">
      <c r="A3" t="s" s="3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</row>
    <row r="4" ht="14.4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ht="14.4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8" customHeight="1">
      <c r="A6" t="s" s="3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"/>
    </row>
    <row r="7" ht="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ht="14.4" customHeight="1">
      <c r="A8" s="6"/>
      <c r="B8" s="7"/>
      <c r="C8" t="s" s="8">
        <v>2</v>
      </c>
      <c r="D8" s="9"/>
      <c r="E8" s="9"/>
      <c r="F8" s="9"/>
      <c r="G8" s="10"/>
      <c r="H8" t="s" s="8">
        <v>3</v>
      </c>
      <c r="I8" s="9"/>
      <c r="J8" s="9"/>
      <c r="K8" s="9"/>
      <c r="L8" s="10"/>
      <c r="M8" s="7"/>
      <c r="N8" s="7"/>
      <c r="O8" s="11"/>
      <c r="P8" s="12"/>
    </row>
    <row r="9" ht="14.4" customHeight="1">
      <c r="A9" t="s" s="13">
        <v>4</v>
      </c>
      <c r="B9" t="s" s="14">
        <v>5</v>
      </c>
      <c r="C9" t="s" s="15">
        <v>6</v>
      </c>
      <c r="D9" t="s" s="15">
        <v>7</v>
      </c>
      <c r="E9" t="s" s="15">
        <v>8</v>
      </c>
      <c r="F9" t="s" s="15">
        <v>9</v>
      </c>
      <c r="G9" t="s" s="14">
        <v>10</v>
      </c>
      <c r="H9" t="s" s="15">
        <v>6</v>
      </c>
      <c r="I9" t="s" s="15">
        <v>7</v>
      </c>
      <c r="J9" t="s" s="15">
        <v>8</v>
      </c>
      <c r="K9" t="s" s="15">
        <v>9</v>
      </c>
      <c r="L9" t="s" s="14">
        <v>10</v>
      </c>
      <c r="M9" t="s" s="15">
        <v>11</v>
      </c>
      <c r="N9" t="s" s="14">
        <v>12</v>
      </c>
      <c r="O9" t="s" s="16">
        <v>13</v>
      </c>
      <c r="P9" s="12"/>
    </row>
    <row r="10" ht="14.4" customHeight="1">
      <c r="A10" s="17">
        <v>11</v>
      </c>
      <c r="B10" t="s" s="18">
        <v>14</v>
      </c>
      <c r="C10" s="19">
        <v>2</v>
      </c>
      <c r="D10" s="19">
        <v>1.6</v>
      </c>
      <c r="E10" s="19">
        <v>7.7</v>
      </c>
      <c r="F10" s="19"/>
      <c r="G10" s="20">
        <v>11.3</v>
      </c>
      <c r="H10" s="19">
        <v>2</v>
      </c>
      <c r="I10" s="19">
        <v>1.5</v>
      </c>
      <c r="J10" s="19">
        <v>7.4</v>
      </c>
      <c r="K10" s="19"/>
      <c r="L10" s="20">
        <v>10.9</v>
      </c>
      <c r="M10" s="20"/>
      <c r="N10" s="21">
        <v>22.2</v>
      </c>
      <c r="O10" s="22">
        <v>1</v>
      </c>
      <c r="P10" s="12"/>
    </row>
    <row r="11" ht="14.4" customHeight="1">
      <c r="A11" s="17">
        <v>14</v>
      </c>
      <c r="B11" t="s" s="18">
        <v>15</v>
      </c>
      <c r="C11" s="19">
        <v>2</v>
      </c>
      <c r="D11" s="19">
        <v>1.3</v>
      </c>
      <c r="E11" s="19">
        <v>8.199999999999999</v>
      </c>
      <c r="F11" s="19"/>
      <c r="G11" s="20">
        <v>11.5</v>
      </c>
      <c r="H11" s="19">
        <v>2</v>
      </c>
      <c r="I11" s="19">
        <v>1.2</v>
      </c>
      <c r="J11" s="19">
        <v>6.8</v>
      </c>
      <c r="K11" s="19"/>
      <c r="L11" s="20">
        <v>10</v>
      </c>
      <c r="M11" s="20"/>
      <c r="N11" s="21">
        <v>21.5</v>
      </c>
      <c r="O11" s="22">
        <v>2</v>
      </c>
      <c r="P11" s="12"/>
    </row>
    <row r="12" ht="14.4" customHeight="1">
      <c r="A12" s="17">
        <v>10</v>
      </c>
      <c r="B12" t="s" s="18">
        <v>16</v>
      </c>
      <c r="C12" s="19">
        <v>2</v>
      </c>
      <c r="D12" s="19">
        <v>1.7</v>
      </c>
      <c r="E12" s="19">
        <v>8</v>
      </c>
      <c r="F12" s="19"/>
      <c r="G12" s="20">
        <v>11.7</v>
      </c>
      <c r="H12" s="19">
        <v>1.9</v>
      </c>
      <c r="I12" s="19">
        <v>1.5</v>
      </c>
      <c r="J12" s="19">
        <v>6.2</v>
      </c>
      <c r="K12" s="19"/>
      <c r="L12" s="20">
        <v>9.6</v>
      </c>
      <c r="M12" s="20"/>
      <c r="N12" s="21">
        <v>21.3</v>
      </c>
      <c r="O12" s="22">
        <v>3</v>
      </c>
      <c r="P12" s="12"/>
    </row>
    <row r="13" ht="14.4" customHeight="1">
      <c r="A13" s="17">
        <v>18</v>
      </c>
      <c r="B13" t="s" s="18">
        <v>17</v>
      </c>
      <c r="C13" s="19">
        <v>1.6</v>
      </c>
      <c r="D13" s="19">
        <v>1.3</v>
      </c>
      <c r="E13" s="19">
        <v>8.550000000000001</v>
      </c>
      <c r="F13" s="19"/>
      <c r="G13" s="20">
        <v>11.45</v>
      </c>
      <c r="H13" s="19">
        <v>2</v>
      </c>
      <c r="I13" s="19">
        <v>0.9</v>
      </c>
      <c r="J13" s="19">
        <v>6.2</v>
      </c>
      <c r="K13" s="19"/>
      <c r="L13" s="20">
        <v>9.1</v>
      </c>
      <c r="M13" s="20"/>
      <c r="N13" s="21">
        <v>20.55</v>
      </c>
      <c r="O13" s="22">
        <v>4</v>
      </c>
      <c r="P13" s="12"/>
    </row>
    <row r="14" ht="14.4" customHeight="1">
      <c r="A14" s="17">
        <v>15</v>
      </c>
      <c r="B14" t="s" s="18">
        <v>18</v>
      </c>
      <c r="C14" s="19">
        <v>2</v>
      </c>
      <c r="D14" s="19">
        <v>1.1</v>
      </c>
      <c r="E14" s="19">
        <v>7.55</v>
      </c>
      <c r="F14" s="19"/>
      <c r="G14" s="20">
        <v>10.65</v>
      </c>
      <c r="H14" s="19">
        <v>2</v>
      </c>
      <c r="I14" s="19">
        <v>0.9</v>
      </c>
      <c r="J14" s="19">
        <v>6.4</v>
      </c>
      <c r="K14" s="19"/>
      <c r="L14" s="20">
        <v>9.300000000000001</v>
      </c>
      <c r="M14" s="20"/>
      <c r="N14" s="21">
        <v>19.95</v>
      </c>
      <c r="O14" s="22">
        <v>5</v>
      </c>
      <c r="P14" s="12"/>
    </row>
    <row r="15" ht="14.4" customHeight="1">
      <c r="A15" s="17">
        <v>17</v>
      </c>
      <c r="B15" t="s" s="18">
        <v>19</v>
      </c>
      <c r="C15" s="19">
        <v>2</v>
      </c>
      <c r="D15" s="19">
        <v>1.6</v>
      </c>
      <c r="E15" s="19">
        <v>6.7</v>
      </c>
      <c r="F15" s="19"/>
      <c r="G15" s="20">
        <v>10.3</v>
      </c>
      <c r="H15" s="19">
        <v>2</v>
      </c>
      <c r="I15" s="19">
        <v>1.5</v>
      </c>
      <c r="J15" s="19">
        <v>5.8</v>
      </c>
      <c r="K15" s="19"/>
      <c r="L15" s="20">
        <v>9.300000000000001</v>
      </c>
      <c r="M15" s="20"/>
      <c r="N15" s="21">
        <v>19.6</v>
      </c>
      <c r="O15" s="22">
        <v>6</v>
      </c>
      <c r="P15" s="12"/>
    </row>
    <row r="16" ht="14.4" customHeight="1">
      <c r="A16" s="17">
        <v>16</v>
      </c>
      <c r="B16" t="s" s="18">
        <v>20</v>
      </c>
      <c r="C16" s="19">
        <v>1.8</v>
      </c>
      <c r="D16" s="19">
        <v>0.8</v>
      </c>
      <c r="E16" s="19">
        <v>6.7</v>
      </c>
      <c r="F16" s="19"/>
      <c r="G16" s="20">
        <v>9.300000000000001</v>
      </c>
      <c r="H16" s="19">
        <v>2</v>
      </c>
      <c r="I16" s="19">
        <v>0.3</v>
      </c>
      <c r="J16" s="19">
        <v>7.3</v>
      </c>
      <c r="K16" s="19"/>
      <c r="L16" s="20">
        <v>9.6</v>
      </c>
      <c r="M16" s="20"/>
      <c r="N16" s="21">
        <v>18.9</v>
      </c>
      <c r="O16" s="22">
        <v>7</v>
      </c>
      <c r="P16" s="12"/>
    </row>
    <row r="17" ht="14.4" customHeight="1">
      <c r="A17" s="17">
        <v>19</v>
      </c>
      <c r="B17" t="s" s="18">
        <v>21</v>
      </c>
      <c r="C17" s="19">
        <v>1.8</v>
      </c>
      <c r="D17" s="19">
        <v>0.9</v>
      </c>
      <c r="E17" s="19">
        <v>7.75</v>
      </c>
      <c r="F17" s="19"/>
      <c r="G17" s="20">
        <v>10.45</v>
      </c>
      <c r="H17" s="19">
        <v>1.8</v>
      </c>
      <c r="I17" s="19">
        <v>0.4</v>
      </c>
      <c r="J17" s="19">
        <v>5.8</v>
      </c>
      <c r="K17" s="19"/>
      <c r="L17" s="20">
        <v>8</v>
      </c>
      <c r="M17" s="20"/>
      <c r="N17" s="21">
        <v>18.45</v>
      </c>
      <c r="O17" s="22">
        <v>8</v>
      </c>
      <c r="P17" s="12"/>
    </row>
    <row r="18" ht="14.4" customHeight="1">
      <c r="A18" s="17">
        <v>21</v>
      </c>
      <c r="B18" t="s" s="18">
        <v>22</v>
      </c>
      <c r="C18" s="19">
        <v>2</v>
      </c>
      <c r="D18" s="19">
        <v>0.8</v>
      </c>
      <c r="E18" s="19">
        <v>6.65</v>
      </c>
      <c r="F18" s="19"/>
      <c r="G18" s="20">
        <v>9.449999999999999</v>
      </c>
      <c r="H18" s="19">
        <v>1.9</v>
      </c>
      <c r="I18" s="19">
        <v>0.2</v>
      </c>
      <c r="J18" s="19">
        <v>5.5</v>
      </c>
      <c r="K18" s="19"/>
      <c r="L18" s="20">
        <v>7.6</v>
      </c>
      <c r="M18" s="20"/>
      <c r="N18" s="21">
        <v>17.05</v>
      </c>
      <c r="O18" s="22">
        <v>9</v>
      </c>
      <c r="P18" s="12"/>
    </row>
    <row r="19" ht="15" customHeight="1">
      <c r="A19" s="23">
        <v>22</v>
      </c>
      <c r="B19" t="s" s="24">
        <v>23</v>
      </c>
      <c r="C19" s="25">
        <v>1.5</v>
      </c>
      <c r="D19" s="25">
        <v>0.9</v>
      </c>
      <c r="E19" s="25">
        <v>6.5</v>
      </c>
      <c r="F19" s="25"/>
      <c r="G19" s="26">
        <v>8.9</v>
      </c>
      <c r="H19" s="25">
        <v>1.8</v>
      </c>
      <c r="I19" s="25">
        <v>0.2</v>
      </c>
      <c r="J19" s="25">
        <v>5.8</v>
      </c>
      <c r="K19" s="25"/>
      <c r="L19" s="26">
        <v>7.8</v>
      </c>
      <c r="M19" s="26"/>
      <c r="N19" s="27">
        <v>16.7</v>
      </c>
      <c r="O19" s="28">
        <v>10</v>
      </c>
      <c r="P19" s="12"/>
    </row>
    <row r="20" ht="18" customHeight="1">
      <c r="A20" t="s" s="29">
        <v>24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"/>
    </row>
    <row r="21" ht="1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"/>
    </row>
    <row r="22" ht="14.4" customHeight="1">
      <c r="A22" s="6"/>
      <c r="B22" s="7"/>
      <c r="C22" t="s" s="31">
        <v>2</v>
      </c>
      <c r="D22" s="32"/>
      <c r="E22" s="32"/>
      <c r="F22" s="32"/>
      <c r="G22" s="32"/>
      <c r="H22" t="s" s="31">
        <v>3</v>
      </c>
      <c r="I22" s="32"/>
      <c r="J22" s="32"/>
      <c r="K22" s="32"/>
      <c r="L22" s="32"/>
      <c r="M22" s="7"/>
      <c r="N22" s="7"/>
      <c r="O22" s="11"/>
      <c r="P22" s="12"/>
    </row>
    <row r="23" ht="14.4" customHeight="1">
      <c r="A23" t="s" s="13">
        <v>4</v>
      </c>
      <c r="B23" t="s" s="14">
        <v>5</v>
      </c>
      <c r="C23" t="s" s="15">
        <v>6</v>
      </c>
      <c r="D23" t="s" s="15">
        <v>7</v>
      </c>
      <c r="E23" t="s" s="15">
        <v>8</v>
      </c>
      <c r="F23" t="s" s="15">
        <v>9</v>
      </c>
      <c r="G23" t="s" s="14">
        <v>10</v>
      </c>
      <c r="H23" t="s" s="15">
        <v>6</v>
      </c>
      <c r="I23" t="s" s="15">
        <v>7</v>
      </c>
      <c r="J23" t="s" s="15">
        <v>8</v>
      </c>
      <c r="K23" t="s" s="15">
        <v>9</v>
      </c>
      <c r="L23" t="s" s="14">
        <v>10</v>
      </c>
      <c r="M23" t="s" s="15">
        <v>11</v>
      </c>
      <c r="N23" t="s" s="14">
        <v>12</v>
      </c>
      <c r="O23" t="s" s="16">
        <v>13</v>
      </c>
      <c r="P23" s="12"/>
    </row>
    <row r="24" ht="14.4" customHeight="1">
      <c r="A24" s="17">
        <v>47</v>
      </c>
      <c r="B24" t="s" s="18">
        <v>25</v>
      </c>
      <c r="C24" s="33">
        <v>2</v>
      </c>
      <c r="D24" s="33">
        <v>0.7</v>
      </c>
      <c r="E24" s="33">
        <v>9.1</v>
      </c>
      <c r="F24" s="33"/>
      <c r="G24" s="34">
        <v>11.8</v>
      </c>
      <c r="H24" s="33">
        <v>2</v>
      </c>
      <c r="I24" s="33">
        <v>0.3</v>
      </c>
      <c r="J24" s="33">
        <v>8.800000000000001</v>
      </c>
      <c r="K24" s="33"/>
      <c r="L24" s="34">
        <v>11.1</v>
      </c>
      <c r="M24" s="34"/>
      <c r="N24" s="35">
        <v>22.9</v>
      </c>
      <c r="O24" s="22">
        <v>1</v>
      </c>
      <c r="P24" s="12"/>
    </row>
    <row r="25" ht="14.4" customHeight="1">
      <c r="A25" s="17">
        <v>20</v>
      </c>
      <c r="B25" t="s" s="18">
        <v>26</v>
      </c>
      <c r="C25" s="33">
        <v>2</v>
      </c>
      <c r="D25" s="33">
        <v>0.5</v>
      </c>
      <c r="E25" s="33">
        <v>9</v>
      </c>
      <c r="F25" s="33"/>
      <c r="G25" s="34">
        <v>11.5</v>
      </c>
      <c r="H25" s="33">
        <v>2</v>
      </c>
      <c r="I25" s="33">
        <v>0.6</v>
      </c>
      <c r="J25" s="33">
        <v>7.9</v>
      </c>
      <c r="K25" s="33"/>
      <c r="L25" s="34">
        <v>10.5</v>
      </c>
      <c r="M25" s="34"/>
      <c r="N25" s="35">
        <v>22</v>
      </c>
      <c r="O25" s="22">
        <v>2</v>
      </c>
      <c r="P25" s="12"/>
    </row>
    <row r="26" ht="14.4" customHeight="1">
      <c r="A26" s="17">
        <v>51</v>
      </c>
      <c r="B26" t="s" s="18">
        <v>15</v>
      </c>
      <c r="C26" s="33">
        <v>2</v>
      </c>
      <c r="D26" s="33">
        <v>0.4</v>
      </c>
      <c r="E26" s="33">
        <v>8.800000000000001</v>
      </c>
      <c r="F26" s="33"/>
      <c r="G26" s="34">
        <v>11.2</v>
      </c>
      <c r="H26" s="33">
        <v>2</v>
      </c>
      <c r="I26" s="33">
        <v>0.1</v>
      </c>
      <c r="J26" s="33">
        <v>8.6</v>
      </c>
      <c r="K26" s="33"/>
      <c r="L26" s="34">
        <v>10.7</v>
      </c>
      <c r="M26" s="34"/>
      <c r="N26" s="35">
        <v>21.9</v>
      </c>
      <c r="O26" s="22">
        <v>3</v>
      </c>
      <c r="P26" s="12"/>
    </row>
    <row r="27" ht="14.4" customHeight="1">
      <c r="A27" s="17">
        <v>49</v>
      </c>
      <c r="B27" t="s" s="18">
        <v>27</v>
      </c>
      <c r="C27" s="33">
        <v>1.7</v>
      </c>
      <c r="D27" s="33">
        <v>0.5</v>
      </c>
      <c r="E27" s="33">
        <v>8.65</v>
      </c>
      <c r="F27" s="33"/>
      <c r="G27" s="34">
        <v>10.85</v>
      </c>
      <c r="H27" s="33">
        <v>2</v>
      </c>
      <c r="I27" s="33">
        <v>0.9</v>
      </c>
      <c r="J27" s="33">
        <v>7.6</v>
      </c>
      <c r="K27" s="33"/>
      <c r="L27" s="34">
        <v>10.5</v>
      </c>
      <c r="M27" s="34"/>
      <c r="N27" s="35">
        <v>21.35</v>
      </c>
      <c r="O27" s="22">
        <v>4</v>
      </c>
      <c r="P27" s="12"/>
    </row>
    <row r="28" ht="14.4" customHeight="1">
      <c r="A28" s="17">
        <v>48</v>
      </c>
      <c r="B28" t="s" s="18">
        <v>28</v>
      </c>
      <c r="C28" s="33">
        <v>2</v>
      </c>
      <c r="D28" s="33">
        <v>0.4</v>
      </c>
      <c r="E28" s="33">
        <v>9.15</v>
      </c>
      <c r="F28" s="33"/>
      <c r="G28" s="34">
        <v>11.55</v>
      </c>
      <c r="H28" s="33">
        <v>1.9</v>
      </c>
      <c r="I28" s="33">
        <v>0.7</v>
      </c>
      <c r="J28" s="33">
        <v>6.7</v>
      </c>
      <c r="K28" s="33"/>
      <c r="L28" s="34">
        <v>9.300000000000001</v>
      </c>
      <c r="M28" s="34"/>
      <c r="N28" s="35">
        <v>20.85</v>
      </c>
      <c r="O28" s="22">
        <v>5</v>
      </c>
      <c r="P28" s="12"/>
    </row>
    <row r="29" ht="15" customHeight="1">
      <c r="A29" s="23">
        <v>12</v>
      </c>
      <c r="B29" t="s" s="24">
        <v>29</v>
      </c>
      <c r="C29" s="36">
        <v>2</v>
      </c>
      <c r="D29" s="36">
        <v>0.3</v>
      </c>
      <c r="E29" s="36">
        <v>7.85</v>
      </c>
      <c r="F29" s="36"/>
      <c r="G29" s="37">
        <v>10.15</v>
      </c>
      <c r="H29" s="36">
        <v>1.8</v>
      </c>
      <c r="I29" s="36">
        <v>0.1</v>
      </c>
      <c r="J29" s="36">
        <v>6.6</v>
      </c>
      <c r="K29" s="36"/>
      <c r="L29" s="37">
        <v>8.5</v>
      </c>
      <c r="M29" s="37"/>
      <c r="N29" s="38">
        <v>18.65</v>
      </c>
      <c r="O29" s="28">
        <v>6</v>
      </c>
      <c r="P29" s="12"/>
    </row>
    <row r="30" ht="14.4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2"/>
    </row>
    <row r="31" ht="18" customHeight="1">
      <c r="A31" t="s" s="3"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2"/>
    </row>
    <row r="32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2"/>
    </row>
    <row r="33" ht="14.4" customHeight="1">
      <c r="A33" s="6"/>
      <c r="B33" s="7"/>
      <c r="C33" t="s" s="8">
        <v>2</v>
      </c>
      <c r="D33" s="9"/>
      <c r="E33" s="9"/>
      <c r="F33" s="9"/>
      <c r="G33" s="10"/>
      <c r="H33" t="s" s="8">
        <v>3</v>
      </c>
      <c r="I33" s="9"/>
      <c r="J33" s="9"/>
      <c r="K33" s="9"/>
      <c r="L33" s="10"/>
      <c r="M33" s="7"/>
      <c r="N33" s="7"/>
      <c r="O33" s="11"/>
      <c r="P33" s="12"/>
    </row>
    <row r="34" ht="14.4" customHeight="1">
      <c r="A34" t="s" s="13">
        <v>4</v>
      </c>
      <c r="B34" t="s" s="14">
        <v>5</v>
      </c>
      <c r="C34" t="s" s="15">
        <v>6</v>
      </c>
      <c r="D34" t="s" s="15">
        <v>7</v>
      </c>
      <c r="E34" t="s" s="15">
        <v>8</v>
      </c>
      <c r="F34" t="s" s="15">
        <v>9</v>
      </c>
      <c r="G34" t="s" s="14">
        <v>10</v>
      </c>
      <c r="H34" t="s" s="15">
        <v>6</v>
      </c>
      <c r="I34" t="s" s="15">
        <v>7</v>
      </c>
      <c r="J34" t="s" s="15">
        <v>8</v>
      </c>
      <c r="K34" t="s" s="15">
        <v>9</v>
      </c>
      <c r="L34" t="s" s="14">
        <v>10</v>
      </c>
      <c r="M34" t="s" s="15">
        <v>11</v>
      </c>
      <c r="N34" t="s" s="14">
        <v>12</v>
      </c>
      <c r="O34" t="s" s="16">
        <v>13</v>
      </c>
      <c r="P34" s="12"/>
    </row>
    <row r="35" ht="14.4" customHeight="1">
      <c r="A35" s="17">
        <v>27</v>
      </c>
      <c r="B35" t="s" s="18">
        <v>21</v>
      </c>
      <c r="C35" s="19">
        <v>2</v>
      </c>
      <c r="D35" s="19">
        <v>1.9</v>
      </c>
      <c r="E35" s="19">
        <v>7.85</v>
      </c>
      <c r="F35" s="19"/>
      <c r="G35" s="20">
        <v>11.75</v>
      </c>
      <c r="H35" s="19">
        <v>2</v>
      </c>
      <c r="I35" s="19">
        <v>1.5</v>
      </c>
      <c r="J35" s="19">
        <v>6.1</v>
      </c>
      <c r="K35" s="19"/>
      <c r="L35" s="20">
        <v>9.6</v>
      </c>
      <c r="M35" s="20"/>
      <c r="N35" s="21">
        <v>21.35</v>
      </c>
      <c r="O35" s="22">
        <v>1</v>
      </c>
      <c r="P35" s="12"/>
    </row>
    <row r="36" ht="14.4" customHeight="1">
      <c r="A36" s="17">
        <v>24</v>
      </c>
      <c r="B36" t="s" s="18">
        <v>18</v>
      </c>
      <c r="C36" s="19">
        <v>2</v>
      </c>
      <c r="D36" s="19">
        <v>1.3</v>
      </c>
      <c r="E36" s="19">
        <v>7.85</v>
      </c>
      <c r="F36" s="19"/>
      <c r="G36" s="20">
        <v>11.15</v>
      </c>
      <c r="H36" s="19">
        <v>2</v>
      </c>
      <c r="I36" s="19">
        <v>1.6</v>
      </c>
      <c r="J36" s="19">
        <v>6.4</v>
      </c>
      <c r="K36" s="19"/>
      <c r="L36" s="20">
        <v>10</v>
      </c>
      <c r="M36" s="20"/>
      <c r="N36" s="21">
        <v>21.15</v>
      </c>
      <c r="O36" s="22">
        <v>2</v>
      </c>
      <c r="P36" s="12"/>
    </row>
    <row r="37" ht="14.4" customHeight="1">
      <c r="A37" s="17">
        <v>25</v>
      </c>
      <c r="B37" t="s" s="18">
        <v>20</v>
      </c>
      <c r="C37" s="19">
        <v>2</v>
      </c>
      <c r="D37" s="19">
        <v>1.1</v>
      </c>
      <c r="E37" s="19">
        <v>7</v>
      </c>
      <c r="F37" s="19"/>
      <c r="G37" s="20">
        <v>10.1</v>
      </c>
      <c r="H37" s="19">
        <v>2</v>
      </c>
      <c r="I37" s="19">
        <v>0.9</v>
      </c>
      <c r="J37" s="19">
        <v>6</v>
      </c>
      <c r="K37" s="19"/>
      <c r="L37" s="20">
        <v>8.9</v>
      </c>
      <c r="M37" s="20"/>
      <c r="N37" s="21">
        <v>19</v>
      </c>
      <c r="O37" s="22">
        <v>3</v>
      </c>
      <c r="P37" s="12"/>
    </row>
    <row r="38" ht="15" customHeight="1">
      <c r="A38" s="23">
        <v>23</v>
      </c>
      <c r="B38" t="s" s="24">
        <v>31</v>
      </c>
      <c r="C38" s="25">
        <v>2</v>
      </c>
      <c r="D38" s="25">
        <v>0.5</v>
      </c>
      <c r="E38" s="25">
        <v>6.95</v>
      </c>
      <c r="F38" s="25"/>
      <c r="G38" s="26">
        <v>9.449999999999999</v>
      </c>
      <c r="H38" s="25">
        <v>1.6</v>
      </c>
      <c r="I38" s="25">
        <v>0.4</v>
      </c>
      <c r="J38" s="25">
        <v>7.2</v>
      </c>
      <c r="K38" s="25"/>
      <c r="L38" s="26">
        <v>9.199999999999999</v>
      </c>
      <c r="M38" s="26"/>
      <c r="N38" s="27">
        <v>18.65</v>
      </c>
      <c r="O38" s="28">
        <v>4</v>
      </c>
      <c r="P38" s="12"/>
    </row>
    <row r="39" ht="14.4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2"/>
    </row>
    <row r="40" ht="18" customHeight="1">
      <c r="A40" t="s" s="3">
        <v>32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2"/>
    </row>
    <row r="41" ht="1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2"/>
    </row>
    <row r="42" ht="14.4" customHeight="1">
      <c r="A42" s="6"/>
      <c r="B42" s="7"/>
      <c r="C42" t="s" s="31">
        <v>2</v>
      </c>
      <c r="D42" s="32"/>
      <c r="E42" s="32"/>
      <c r="F42" s="32"/>
      <c r="G42" s="32"/>
      <c r="H42" t="s" s="31">
        <v>3</v>
      </c>
      <c r="I42" s="32"/>
      <c r="J42" s="32"/>
      <c r="K42" s="32"/>
      <c r="L42" s="32"/>
      <c r="M42" s="7"/>
      <c r="N42" s="7"/>
      <c r="O42" s="11"/>
      <c r="P42" s="12"/>
    </row>
    <row r="43" ht="14.4" customHeight="1">
      <c r="A43" t="s" s="13">
        <v>4</v>
      </c>
      <c r="B43" t="s" s="14">
        <v>5</v>
      </c>
      <c r="C43" t="s" s="15">
        <v>6</v>
      </c>
      <c r="D43" t="s" s="15">
        <v>7</v>
      </c>
      <c r="E43" t="s" s="15">
        <v>8</v>
      </c>
      <c r="F43" t="s" s="15">
        <v>9</v>
      </c>
      <c r="G43" t="s" s="14">
        <v>10</v>
      </c>
      <c r="H43" t="s" s="15">
        <v>6</v>
      </c>
      <c r="I43" t="s" s="15">
        <v>7</v>
      </c>
      <c r="J43" t="s" s="15">
        <v>8</v>
      </c>
      <c r="K43" t="s" s="15">
        <v>9</v>
      </c>
      <c r="L43" t="s" s="14">
        <v>10</v>
      </c>
      <c r="M43" t="s" s="15">
        <v>11</v>
      </c>
      <c r="N43" t="s" s="14">
        <v>12</v>
      </c>
      <c r="O43" t="s" s="16">
        <v>13</v>
      </c>
      <c r="P43" s="12"/>
    </row>
    <row r="44" ht="14.4" customHeight="1">
      <c r="A44" s="17">
        <v>53</v>
      </c>
      <c r="B44" t="s" s="18">
        <v>26</v>
      </c>
      <c r="C44" s="19">
        <v>2</v>
      </c>
      <c r="D44" s="19">
        <v>1.5</v>
      </c>
      <c r="E44" s="19">
        <v>8.5</v>
      </c>
      <c r="F44" s="19"/>
      <c r="G44" s="20">
        <v>12</v>
      </c>
      <c r="H44" s="19">
        <v>2</v>
      </c>
      <c r="I44" s="19">
        <v>0.8</v>
      </c>
      <c r="J44" s="19">
        <v>8.6</v>
      </c>
      <c r="K44" s="19"/>
      <c r="L44" s="20">
        <v>11.4</v>
      </c>
      <c r="M44" s="19"/>
      <c r="N44" s="21">
        <v>23.4</v>
      </c>
      <c r="O44" s="22">
        <v>1</v>
      </c>
      <c r="P44" s="12"/>
    </row>
    <row r="45" ht="14.4" customHeight="1">
      <c r="A45" s="17">
        <v>52</v>
      </c>
      <c r="B45" t="s" s="18">
        <v>27</v>
      </c>
      <c r="C45" s="19">
        <v>2</v>
      </c>
      <c r="D45" s="19">
        <v>0.5</v>
      </c>
      <c r="E45" s="19">
        <v>9.300000000000001</v>
      </c>
      <c r="F45" s="19"/>
      <c r="G45" s="20">
        <v>11.8</v>
      </c>
      <c r="H45" s="19">
        <v>2</v>
      </c>
      <c r="I45" s="19">
        <v>0.9</v>
      </c>
      <c r="J45" s="19">
        <v>8.1</v>
      </c>
      <c r="K45" s="19"/>
      <c r="L45" s="20">
        <v>11</v>
      </c>
      <c r="M45" s="20"/>
      <c r="N45" s="21">
        <v>22.8</v>
      </c>
      <c r="O45" s="22">
        <v>2</v>
      </c>
      <c r="P45" s="12"/>
    </row>
    <row r="46" ht="14.4" customHeight="1">
      <c r="A46" s="17">
        <v>13</v>
      </c>
      <c r="B46" t="s" s="18">
        <v>33</v>
      </c>
      <c r="C46" s="19">
        <v>2</v>
      </c>
      <c r="D46" s="19">
        <v>0.7</v>
      </c>
      <c r="E46" s="19">
        <v>9.050000000000001</v>
      </c>
      <c r="F46" s="19"/>
      <c r="G46" s="20">
        <v>11.75</v>
      </c>
      <c r="H46" s="19">
        <v>2</v>
      </c>
      <c r="I46" s="19">
        <v>0.8</v>
      </c>
      <c r="J46" s="19">
        <v>8.1</v>
      </c>
      <c r="K46" s="19"/>
      <c r="L46" s="20">
        <v>10.9</v>
      </c>
      <c r="M46" s="20"/>
      <c r="N46" s="21">
        <v>22.65</v>
      </c>
      <c r="O46" s="22">
        <v>3</v>
      </c>
      <c r="P46" s="12"/>
    </row>
    <row r="47" ht="14.4" customHeight="1">
      <c r="A47" s="17">
        <v>26</v>
      </c>
      <c r="B47" t="s" s="18">
        <v>34</v>
      </c>
      <c r="C47" s="19">
        <v>2</v>
      </c>
      <c r="D47" s="19">
        <v>0.7</v>
      </c>
      <c r="E47" s="19">
        <v>8.25</v>
      </c>
      <c r="F47" s="19"/>
      <c r="G47" s="20">
        <v>10.95</v>
      </c>
      <c r="H47" s="19">
        <v>2</v>
      </c>
      <c r="I47" s="19">
        <v>0.8</v>
      </c>
      <c r="J47" s="19">
        <v>7.2</v>
      </c>
      <c r="K47" s="19"/>
      <c r="L47" s="20">
        <v>10</v>
      </c>
      <c r="M47" s="20"/>
      <c r="N47" s="21">
        <v>20.95</v>
      </c>
      <c r="O47" s="22">
        <v>4</v>
      </c>
      <c r="P47" s="12"/>
    </row>
    <row r="48" ht="15" customHeight="1">
      <c r="A48" s="23">
        <v>61</v>
      </c>
      <c r="B48" t="s" s="24">
        <v>35</v>
      </c>
      <c r="C48" s="25">
        <v>2</v>
      </c>
      <c r="D48" s="25">
        <v>0.3</v>
      </c>
      <c r="E48" s="25">
        <v>8.199999999999999</v>
      </c>
      <c r="F48" s="25"/>
      <c r="G48" s="26">
        <v>10.5</v>
      </c>
      <c r="H48" s="25">
        <v>1.8</v>
      </c>
      <c r="I48" s="25">
        <v>0.1</v>
      </c>
      <c r="J48" s="25">
        <v>7.2</v>
      </c>
      <c r="K48" s="25"/>
      <c r="L48" s="26">
        <v>9.1</v>
      </c>
      <c r="M48" s="26"/>
      <c r="N48" s="27">
        <v>19.6</v>
      </c>
      <c r="O48" s="28">
        <v>5</v>
      </c>
      <c r="P48" s="12"/>
    </row>
    <row r="49" ht="14.4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2"/>
    </row>
    <row r="50" ht="14.4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ht="15.6" customHeight="1">
      <c r="A51" s="2"/>
      <c r="B51" s="2"/>
      <c r="C51" s="2"/>
      <c r="D51" s="2"/>
      <c r="E51" s="2"/>
      <c r="F51" t="s" s="40">
        <v>36</v>
      </c>
      <c r="G51" s="41"/>
      <c r="H51" s="41"/>
      <c r="I51" s="41"/>
      <c r="J51" s="41"/>
      <c r="K51" s="2"/>
      <c r="L51" s="2"/>
      <c r="M51" s="2"/>
      <c r="N51" s="2"/>
      <c r="O51" s="2"/>
      <c r="P51" s="2"/>
    </row>
  </sheetData>
  <mergeCells count="14">
    <mergeCell ref="F51:J51"/>
    <mergeCell ref="A31:O31"/>
    <mergeCell ref="C33:G33"/>
    <mergeCell ref="H33:L33"/>
    <mergeCell ref="A40:O40"/>
    <mergeCell ref="C42:G42"/>
    <mergeCell ref="H42:L42"/>
    <mergeCell ref="A3:O3"/>
    <mergeCell ref="A6:O6"/>
    <mergeCell ref="C8:G8"/>
    <mergeCell ref="H8:L8"/>
    <mergeCell ref="A20:O20"/>
    <mergeCell ref="C22:G22"/>
    <mergeCell ref="H22:L22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P36"/>
  <sheetViews>
    <sheetView workbookViewId="0" showGridLines="0" defaultGridColor="1"/>
  </sheetViews>
  <sheetFormatPr defaultColWidth="8.83333" defaultRowHeight="14.4" customHeight="1" outlineLevelRow="0" outlineLevelCol="0"/>
  <cols>
    <col min="1" max="1" width="8.85156" style="42" customWidth="1"/>
    <col min="2" max="2" width="22.1719" style="42" customWidth="1"/>
    <col min="3" max="16" width="8.85156" style="42" customWidth="1"/>
    <col min="17" max="16384" width="8.85156" style="42" customWidth="1"/>
  </cols>
  <sheetData>
    <row r="1" ht="14.4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4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8" customHeight="1">
      <c r="A3" t="s" s="3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</row>
    <row r="4" ht="14.4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ht="14.4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8" customHeight="1">
      <c r="A6" t="s" s="3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"/>
    </row>
    <row r="7" ht="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ht="14.4" customHeight="1">
      <c r="A8" s="6"/>
      <c r="B8" s="7"/>
      <c r="C8" s="7"/>
      <c r="D8" t="s" s="43">
        <v>2</v>
      </c>
      <c r="E8" s="44"/>
      <c r="F8" s="7"/>
      <c r="G8" s="7"/>
      <c r="H8" s="7"/>
      <c r="I8" t="s" s="31">
        <v>3</v>
      </c>
      <c r="J8" s="7"/>
      <c r="K8" s="7"/>
      <c r="L8" s="7"/>
      <c r="M8" s="7"/>
      <c r="N8" s="7"/>
      <c r="O8" s="11"/>
      <c r="P8" s="12"/>
    </row>
    <row r="9" ht="14.4" customHeight="1">
      <c r="A9" t="s" s="13">
        <v>4</v>
      </c>
      <c r="B9" t="s" s="14">
        <v>5</v>
      </c>
      <c r="C9" t="s" s="15">
        <v>6</v>
      </c>
      <c r="D9" t="s" s="15">
        <v>7</v>
      </c>
      <c r="E9" t="s" s="15">
        <v>8</v>
      </c>
      <c r="F9" t="s" s="15">
        <v>9</v>
      </c>
      <c r="G9" t="s" s="14">
        <v>10</v>
      </c>
      <c r="H9" t="s" s="15">
        <v>6</v>
      </c>
      <c r="I9" t="s" s="15">
        <v>7</v>
      </c>
      <c r="J9" t="s" s="15">
        <v>8</v>
      </c>
      <c r="K9" t="s" s="15">
        <v>9</v>
      </c>
      <c r="L9" t="s" s="14">
        <v>10</v>
      </c>
      <c r="M9" t="s" s="15">
        <v>11</v>
      </c>
      <c r="N9" t="s" s="14">
        <v>12</v>
      </c>
      <c r="O9" t="s" s="16">
        <v>13</v>
      </c>
      <c r="P9" s="12"/>
    </row>
    <row r="10" ht="14.4" customHeight="1">
      <c r="A10" s="17">
        <v>29</v>
      </c>
      <c r="B10" t="s" s="45">
        <v>38</v>
      </c>
      <c r="C10" s="19">
        <v>2</v>
      </c>
      <c r="D10" s="46">
        <v>1.2</v>
      </c>
      <c r="E10" s="46">
        <v>7.1</v>
      </c>
      <c r="F10" s="47"/>
      <c r="G10" s="48">
        <f>SUM(C10:E10)-F10</f>
        <v>10.3</v>
      </c>
      <c r="H10" s="46">
        <v>1.9</v>
      </c>
      <c r="I10" s="46">
        <v>0.3</v>
      </c>
      <c r="J10" s="46">
        <v>6.43</v>
      </c>
      <c r="K10" s="47"/>
      <c r="L10" s="48">
        <f>SUM(H10:J10)-K10</f>
        <v>8.630000000000001</v>
      </c>
      <c r="M10" s="47"/>
      <c r="N10" s="21">
        <f>SUM(G10,L10)-M10</f>
        <v>18.93</v>
      </c>
      <c r="O10" s="22">
        <v>1</v>
      </c>
      <c r="P10" s="12"/>
    </row>
    <row r="11" ht="14.4" customHeight="1">
      <c r="A11" s="17">
        <v>30</v>
      </c>
      <c r="B11" t="s" s="18">
        <v>31</v>
      </c>
      <c r="C11" s="19">
        <v>2</v>
      </c>
      <c r="D11" s="19">
        <v>1.5</v>
      </c>
      <c r="E11" s="19">
        <v>6.2</v>
      </c>
      <c r="F11" s="19"/>
      <c r="G11" s="20">
        <f>SUM(C11:E11)-F11</f>
        <v>9.699999999999999</v>
      </c>
      <c r="H11" s="19">
        <v>1.7</v>
      </c>
      <c r="I11" s="19">
        <v>0.9</v>
      </c>
      <c r="J11" s="19">
        <v>6.53</v>
      </c>
      <c r="K11" s="19"/>
      <c r="L11" s="20">
        <f>SUM(H11:J11)-K11</f>
        <v>9.130000000000001</v>
      </c>
      <c r="M11" s="20"/>
      <c r="N11" s="21">
        <f>SUM(G11,L11)-M11</f>
        <v>18.83</v>
      </c>
      <c r="O11" s="22">
        <v>2</v>
      </c>
      <c r="P11" s="12"/>
    </row>
    <row r="12" ht="15" customHeight="1">
      <c r="A12" s="23">
        <v>31</v>
      </c>
      <c r="B12" t="s" s="24">
        <v>34</v>
      </c>
      <c r="C12" s="25">
        <v>1.8</v>
      </c>
      <c r="D12" s="25">
        <v>1.8</v>
      </c>
      <c r="E12" s="25">
        <v>6.4</v>
      </c>
      <c r="F12" s="25"/>
      <c r="G12" s="26">
        <f>SUM(C12:E12)-F12</f>
        <v>10</v>
      </c>
      <c r="H12" s="25">
        <v>1.8</v>
      </c>
      <c r="I12" s="25">
        <v>1.3</v>
      </c>
      <c r="J12" s="25">
        <v>5.96</v>
      </c>
      <c r="K12" s="25"/>
      <c r="L12" s="26">
        <f>SUM(H12:J12)-K12</f>
        <v>9.06</v>
      </c>
      <c r="M12" s="26"/>
      <c r="N12" s="27">
        <f>SUM(G12,L12)-M12</f>
        <v>19.06</v>
      </c>
      <c r="O12" s="28">
        <v>3</v>
      </c>
      <c r="P12" s="12"/>
    </row>
    <row r="13" ht="14.4" customHeigh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2"/>
    </row>
    <row r="14" ht="18" customHeight="1">
      <c r="A14" t="s" s="3">
        <v>39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2"/>
    </row>
    <row r="15" ht="1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"/>
    </row>
    <row r="16" ht="14.4" customHeight="1">
      <c r="A16" s="6"/>
      <c r="B16" s="7"/>
      <c r="C16" t="s" s="8">
        <v>2</v>
      </c>
      <c r="D16" s="9"/>
      <c r="E16" s="9"/>
      <c r="F16" s="9"/>
      <c r="G16" s="10"/>
      <c r="H16" t="s" s="8">
        <v>3</v>
      </c>
      <c r="I16" s="9"/>
      <c r="J16" s="9"/>
      <c r="K16" s="9"/>
      <c r="L16" s="10"/>
      <c r="M16" s="7"/>
      <c r="N16" s="7"/>
      <c r="O16" s="11"/>
      <c r="P16" s="12"/>
    </row>
    <row r="17" ht="14.4" customHeight="1">
      <c r="A17" t="s" s="13">
        <v>4</v>
      </c>
      <c r="B17" t="s" s="14">
        <v>5</v>
      </c>
      <c r="C17" t="s" s="15">
        <v>6</v>
      </c>
      <c r="D17" t="s" s="15">
        <v>7</v>
      </c>
      <c r="E17" t="s" s="15">
        <v>8</v>
      </c>
      <c r="F17" t="s" s="15">
        <v>9</v>
      </c>
      <c r="G17" t="s" s="14">
        <v>10</v>
      </c>
      <c r="H17" t="s" s="15">
        <v>6</v>
      </c>
      <c r="I17" t="s" s="15">
        <v>7</v>
      </c>
      <c r="J17" t="s" s="15">
        <v>8</v>
      </c>
      <c r="K17" t="s" s="15">
        <v>9</v>
      </c>
      <c r="L17" t="s" s="14">
        <v>10</v>
      </c>
      <c r="M17" t="s" s="15">
        <v>11</v>
      </c>
      <c r="N17" t="s" s="14">
        <v>12</v>
      </c>
      <c r="O17" t="s" s="16">
        <v>13</v>
      </c>
      <c r="P17" s="12"/>
    </row>
    <row r="18" ht="14.4" customHeight="1">
      <c r="A18" s="17">
        <v>58</v>
      </c>
      <c r="B18" t="s" s="18">
        <v>27</v>
      </c>
      <c r="C18" s="19">
        <v>2</v>
      </c>
      <c r="D18" s="19">
        <v>1.9</v>
      </c>
      <c r="E18" s="19">
        <v>8.199999999999999</v>
      </c>
      <c r="F18" s="19"/>
      <c r="G18" s="20">
        <v>12.1</v>
      </c>
      <c r="H18" s="19">
        <v>2</v>
      </c>
      <c r="I18" s="19">
        <v>1.1</v>
      </c>
      <c r="J18" s="19">
        <v>8.130000000000001</v>
      </c>
      <c r="K18" s="19"/>
      <c r="L18" s="20">
        <v>11.23</v>
      </c>
      <c r="M18" s="20"/>
      <c r="N18" s="21">
        <v>23.33</v>
      </c>
      <c r="O18" s="22">
        <v>1</v>
      </c>
      <c r="P18" s="12"/>
    </row>
    <row r="19" ht="14.4" customHeight="1">
      <c r="A19" s="17">
        <v>54</v>
      </c>
      <c r="B19" t="s" s="18">
        <v>25</v>
      </c>
      <c r="C19" s="19">
        <v>2</v>
      </c>
      <c r="D19" s="19">
        <v>1.3</v>
      </c>
      <c r="E19" s="19">
        <v>8.6</v>
      </c>
      <c r="F19" s="19"/>
      <c r="G19" s="20">
        <v>11.9</v>
      </c>
      <c r="H19" s="19">
        <v>2</v>
      </c>
      <c r="I19" s="19">
        <v>1</v>
      </c>
      <c r="J19" s="19">
        <v>7.8</v>
      </c>
      <c r="K19" s="19"/>
      <c r="L19" s="20">
        <v>10.8</v>
      </c>
      <c r="M19" s="20"/>
      <c r="N19" s="21">
        <v>22.7</v>
      </c>
      <c r="O19" s="22">
        <v>2</v>
      </c>
      <c r="P19" s="12"/>
    </row>
    <row r="20" ht="14.4" customHeight="1">
      <c r="A20" s="17">
        <v>55</v>
      </c>
      <c r="B20" t="s" s="18">
        <v>40</v>
      </c>
      <c r="C20" s="19">
        <v>2</v>
      </c>
      <c r="D20" s="19">
        <v>1.1</v>
      </c>
      <c r="E20" s="19">
        <v>8.5</v>
      </c>
      <c r="F20" s="19"/>
      <c r="G20" s="20">
        <v>11.6</v>
      </c>
      <c r="H20" s="19">
        <v>2</v>
      </c>
      <c r="I20" s="19">
        <v>0.9</v>
      </c>
      <c r="J20" s="19">
        <v>8.1</v>
      </c>
      <c r="K20" s="19"/>
      <c r="L20" s="20">
        <v>11</v>
      </c>
      <c r="M20" s="20"/>
      <c r="N20" s="21">
        <v>22.6</v>
      </c>
      <c r="O20" s="22">
        <v>3</v>
      </c>
      <c r="P20" s="12"/>
    </row>
    <row r="21" ht="14.4" customHeight="1">
      <c r="A21" s="17">
        <v>56</v>
      </c>
      <c r="B21" t="s" s="18">
        <v>41</v>
      </c>
      <c r="C21" s="19">
        <v>2</v>
      </c>
      <c r="D21" s="19">
        <v>1</v>
      </c>
      <c r="E21" s="19">
        <v>8.199999999999999</v>
      </c>
      <c r="F21" s="19"/>
      <c r="G21" s="20">
        <v>11.2</v>
      </c>
      <c r="H21" s="19">
        <v>2</v>
      </c>
      <c r="I21" s="19">
        <v>0.6</v>
      </c>
      <c r="J21" s="19">
        <v>8.16</v>
      </c>
      <c r="K21" s="19"/>
      <c r="L21" s="20">
        <v>10.76</v>
      </c>
      <c r="M21" s="20"/>
      <c r="N21" s="21">
        <v>21.96</v>
      </c>
      <c r="O21" s="22">
        <v>4</v>
      </c>
      <c r="P21" s="12"/>
    </row>
    <row r="22" ht="14.4" customHeight="1">
      <c r="A22" s="17">
        <v>60</v>
      </c>
      <c r="B22" t="s" s="18">
        <v>21</v>
      </c>
      <c r="C22" s="19">
        <v>2</v>
      </c>
      <c r="D22" s="19">
        <v>1</v>
      </c>
      <c r="E22" s="19">
        <v>8.800000000000001</v>
      </c>
      <c r="F22" s="19"/>
      <c r="G22" s="20">
        <v>11.8</v>
      </c>
      <c r="H22" s="19">
        <v>1.9</v>
      </c>
      <c r="I22" s="19">
        <v>0.7</v>
      </c>
      <c r="J22" s="19">
        <v>7.53</v>
      </c>
      <c r="K22" s="19"/>
      <c r="L22" s="20">
        <v>10.13</v>
      </c>
      <c r="M22" s="20"/>
      <c r="N22" s="21">
        <v>21.93</v>
      </c>
      <c r="O22" s="22">
        <v>5</v>
      </c>
      <c r="P22" s="12"/>
    </row>
    <row r="23" ht="14.4" customHeight="1">
      <c r="A23" s="17">
        <v>59</v>
      </c>
      <c r="B23" t="s" s="18">
        <v>38</v>
      </c>
      <c r="C23" s="19">
        <v>2</v>
      </c>
      <c r="D23" s="19">
        <v>0.9</v>
      </c>
      <c r="E23" s="19">
        <v>8.6</v>
      </c>
      <c r="F23" s="19"/>
      <c r="G23" s="20">
        <v>11.5</v>
      </c>
      <c r="H23" s="19">
        <v>1.8</v>
      </c>
      <c r="I23" s="19">
        <v>0.6</v>
      </c>
      <c r="J23" s="19">
        <v>7.13</v>
      </c>
      <c r="K23" s="19"/>
      <c r="L23" s="20">
        <v>9.529999999999999</v>
      </c>
      <c r="M23" s="20"/>
      <c r="N23" s="21">
        <v>21.03</v>
      </c>
      <c r="O23" s="22">
        <v>6</v>
      </c>
      <c r="P23" s="12"/>
    </row>
    <row r="24" ht="15" customHeight="1">
      <c r="A24" s="23">
        <v>57</v>
      </c>
      <c r="B24" t="s" s="24">
        <v>28</v>
      </c>
      <c r="C24" s="25">
        <v>1.6</v>
      </c>
      <c r="D24" s="25">
        <v>1.2</v>
      </c>
      <c r="E24" s="25">
        <v>7.3</v>
      </c>
      <c r="F24" s="25"/>
      <c r="G24" s="26">
        <v>10.1</v>
      </c>
      <c r="H24" s="25">
        <v>1.8</v>
      </c>
      <c r="I24" s="25">
        <v>0.8</v>
      </c>
      <c r="J24" s="25">
        <v>7.56</v>
      </c>
      <c r="K24" s="25"/>
      <c r="L24" s="26">
        <v>10.16</v>
      </c>
      <c r="M24" s="26"/>
      <c r="N24" s="27">
        <v>20.26</v>
      </c>
      <c r="O24" s="28">
        <v>7</v>
      </c>
      <c r="P24" s="12"/>
    </row>
    <row r="25" ht="14.4" customHeigh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2"/>
    </row>
    <row r="26" ht="18" customHeight="1">
      <c r="A26" t="s" s="3">
        <v>42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2"/>
    </row>
    <row r="27" ht="1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"/>
    </row>
    <row r="28" ht="14.4" customHeight="1">
      <c r="A28" s="6"/>
      <c r="B28" s="7"/>
      <c r="C28" t="s" s="8">
        <v>2</v>
      </c>
      <c r="D28" s="9"/>
      <c r="E28" s="9"/>
      <c r="F28" s="9"/>
      <c r="G28" s="10"/>
      <c r="H28" t="s" s="8">
        <v>3</v>
      </c>
      <c r="I28" s="9"/>
      <c r="J28" s="9"/>
      <c r="K28" s="9"/>
      <c r="L28" s="10"/>
      <c r="M28" s="7"/>
      <c r="N28" s="7"/>
      <c r="O28" s="11"/>
      <c r="P28" s="12"/>
    </row>
    <row r="29" ht="14.4" customHeight="1">
      <c r="A29" t="s" s="13">
        <v>4</v>
      </c>
      <c r="B29" t="s" s="14">
        <v>5</v>
      </c>
      <c r="C29" t="s" s="15">
        <v>6</v>
      </c>
      <c r="D29" t="s" s="15">
        <v>7</v>
      </c>
      <c r="E29" t="s" s="15">
        <v>8</v>
      </c>
      <c r="F29" t="s" s="15">
        <v>9</v>
      </c>
      <c r="G29" t="s" s="14">
        <v>10</v>
      </c>
      <c r="H29" t="s" s="15">
        <v>6</v>
      </c>
      <c r="I29" t="s" s="15">
        <v>7</v>
      </c>
      <c r="J29" t="s" s="15">
        <v>8</v>
      </c>
      <c r="K29" t="s" s="15">
        <v>9</v>
      </c>
      <c r="L29" t="s" s="14">
        <v>10</v>
      </c>
      <c r="M29" t="s" s="15">
        <v>11</v>
      </c>
      <c r="N29" t="s" s="14">
        <v>12</v>
      </c>
      <c r="O29" t="s" s="16">
        <v>13</v>
      </c>
      <c r="P29" s="12"/>
    </row>
    <row r="30" ht="14.4" customHeight="1">
      <c r="A30" s="17">
        <v>63</v>
      </c>
      <c r="B30" t="s" s="18">
        <v>43</v>
      </c>
      <c r="C30" s="19">
        <v>2</v>
      </c>
      <c r="D30" s="19">
        <v>1.8</v>
      </c>
      <c r="E30" s="19">
        <v>8.6</v>
      </c>
      <c r="F30" s="19"/>
      <c r="G30" s="20">
        <v>12.4</v>
      </c>
      <c r="H30" s="19">
        <v>2</v>
      </c>
      <c r="I30" s="19">
        <v>1.2</v>
      </c>
      <c r="J30" s="19">
        <v>8.4</v>
      </c>
      <c r="K30" s="19"/>
      <c r="L30" s="20">
        <v>11.6</v>
      </c>
      <c r="M30" s="20"/>
      <c r="N30" s="21">
        <v>24</v>
      </c>
      <c r="O30" s="22">
        <v>1</v>
      </c>
      <c r="P30" s="12"/>
    </row>
    <row r="31" ht="14.4" customHeight="1">
      <c r="A31" s="17">
        <v>62</v>
      </c>
      <c r="B31" t="s" s="18">
        <v>27</v>
      </c>
      <c r="C31" s="19">
        <v>2</v>
      </c>
      <c r="D31" s="19">
        <v>2.1</v>
      </c>
      <c r="E31" s="19">
        <v>8.4</v>
      </c>
      <c r="F31" s="19"/>
      <c r="G31" s="20">
        <v>12.5</v>
      </c>
      <c r="H31" s="19">
        <v>2</v>
      </c>
      <c r="I31" s="19">
        <v>1.3</v>
      </c>
      <c r="J31" s="19">
        <v>7.56</v>
      </c>
      <c r="K31" s="19"/>
      <c r="L31" s="20">
        <v>10.86</v>
      </c>
      <c r="M31" s="20"/>
      <c r="N31" s="21">
        <v>23.36</v>
      </c>
      <c r="O31" s="22">
        <v>2</v>
      </c>
      <c r="P31" s="12"/>
    </row>
    <row r="32" ht="14.4" customHeight="1">
      <c r="A32" s="17">
        <v>65</v>
      </c>
      <c r="B32" t="s" s="18">
        <v>44</v>
      </c>
      <c r="C32" s="19">
        <v>2</v>
      </c>
      <c r="D32" s="19">
        <v>1.6</v>
      </c>
      <c r="E32" s="19">
        <v>8.1</v>
      </c>
      <c r="F32" s="19"/>
      <c r="G32" s="20">
        <v>11.7</v>
      </c>
      <c r="H32" s="19">
        <v>2</v>
      </c>
      <c r="I32" s="19">
        <v>1.2</v>
      </c>
      <c r="J32" s="19">
        <v>8.300000000000001</v>
      </c>
      <c r="K32" s="19"/>
      <c r="L32" s="20">
        <v>11.5</v>
      </c>
      <c r="M32" s="20"/>
      <c r="N32" s="21">
        <v>23.2</v>
      </c>
      <c r="O32" s="22">
        <v>3</v>
      </c>
      <c r="P32" s="12"/>
    </row>
    <row r="33" ht="15" customHeight="1">
      <c r="A33" s="23">
        <v>64</v>
      </c>
      <c r="B33" t="s" s="24">
        <v>45</v>
      </c>
      <c r="C33" s="25">
        <v>1.8</v>
      </c>
      <c r="D33" s="25">
        <v>1.4</v>
      </c>
      <c r="E33" s="25">
        <v>8.300000000000001</v>
      </c>
      <c r="F33" s="25"/>
      <c r="G33" s="26">
        <v>11.5</v>
      </c>
      <c r="H33" s="25">
        <v>2</v>
      </c>
      <c r="I33" s="25">
        <v>1.2</v>
      </c>
      <c r="J33" s="25">
        <v>8.06</v>
      </c>
      <c r="K33" s="25"/>
      <c r="L33" s="26">
        <v>11.26</v>
      </c>
      <c r="M33" s="26"/>
      <c r="N33" s="27">
        <v>22.76</v>
      </c>
      <c r="O33" s="28">
        <v>4</v>
      </c>
      <c r="P33" s="12"/>
    </row>
    <row r="34" ht="14.4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2"/>
    </row>
    <row r="35" ht="14.4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ht="15.6" customHeight="1">
      <c r="A36" s="2"/>
      <c r="B36" s="2"/>
      <c r="C36" s="2"/>
      <c r="D36" s="2"/>
      <c r="E36" s="2"/>
      <c r="F36" t="s" s="40">
        <v>36</v>
      </c>
      <c r="G36" s="41"/>
      <c r="H36" s="41"/>
      <c r="I36" s="41"/>
      <c r="J36" s="41"/>
      <c r="K36" s="2"/>
      <c r="L36" s="2"/>
      <c r="M36" s="2"/>
      <c r="N36" s="2"/>
      <c r="O36" s="2"/>
      <c r="P36" s="2"/>
    </row>
  </sheetData>
  <mergeCells count="9">
    <mergeCell ref="C28:G28"/>
    <mergeCell ref="H28:L28"/>
    <mergeCell ref="F36:J36"/>
    <mergeCell ref="A3:O3"/>
    <mergeCell ref="A6:O6"/>
    <mergeCell ref="A14:O14"/>
    <mergeCell ref="C16:G16"/>
    <mergeCell ref="H16:L16"/>
    <mergeCell ref="A26:O26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P60"/>
  <sheetViews>
    <sheetView workbookViewId="0" showGridLines="0" defaultGridColor="1"/>
  </sheetViews>
  <sheetFormatPr defaultColWidth="8.83333" defaultRowHeight="14.4" customHeight="1" outlineLevelRow="0" outlineLevelCol="0"/>
  <cols>
    <col min="1" max="1" width="8.85156" style="49" customWidth="1"/>
    <col min="2" max="2" width="20.5" style="49" customWidth="1"/>
    <col min="3" max="16" width="8.85156" style="49" customWidth="1"/>
    <col min="17" max="16384" width="8.85156" style="49" customWidth="1"/>
  </cols>
  <sheetData>
    <row r="1" ht="14.4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4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8" customHeight="1">
      <c r="A3" t="s" s="3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</row>
    <row r="4" ht="14.4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ht="14.4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8" customHeight="1">
      <c r="A6" t="s" s="3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"/>
    </row>
    <row r="7" ht="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ht="14.4" customHeight="1">
      <c r="A8" s="6"/>
      <c r="B8" s="7"/>
      <c r="C8" s="7"/>
      <c r="D8" t="s" s="43">
        <v>2</v>
      </c>
      <c r="E8" s="44"/>
      <c r="F8" s="7"/>
      <c r="G8" s="7"/>
      <c r="H8" s="7"/>
      <c r="I8" t="s" s="31">
        <v>3</v>
      </c>
      <c r="J8" s="7"/>
      <c r="K8" s="7"/>
      <c r="L8" s="7"/>
      <c r="M8" s="7"/>
      <c r="N8" s="7"/>
      <c r="O8" s="11"/>
      <c r="P8" s="12"/>
    </row>
    <row r="9" ht="14.4" customHeight="1">
      <c r="A9" t="s" s="13">
        <v>4</v>
      </c>
      <c r="B9" t="s" s="14">
        <v>5</v>
      </c>
      <c r="C9" t="s" s="15">
        <v>6</v>
      </c>
      <c r="D9" t="s" s="15">
        <v>7</v>
      </c>
      <c r="E9" t="s" s="15">
        <v>8</v>
      </c>
      <c r="F9" t="s" s="15">
        <v>9</v>
      </c>
      <c r="G9" t="s" s="14">
        <v>10</v>
      </c>
      <c r="H9" t="s" s="15">
        <v>6</v>
      </c>
      <c r="I9" t="s" s="15">
        <v>7</v>
      </c>
      <c r="J9" t="s" s="15">
        <v>8</v>
      </c>
      <c r="K9" t="s" s="15">
        <v>9</v>
      </c>
      <c r="L9" t="s" s="14">
        <v>10</v>
      </c>
      <c r="M9" t="s" s="15">
        <v>11</v>
      </c>
      <c r="N9" t="s" s="14">
        <v>12</v>
      </c>
      <c r="O9" t="s" s="16">
        <v>13</v>
      </c>
      <c r="P9" s="12"/>
    </row>
    <row r="10" ht="14.4" customHeight="1">
      <c r="A10" s="17">
        <v>2</v>
      </c>
      <c r="B10" t="s" s="18">
        <v>21</v>
      </c>
      <c r="C10" s="19">
        <v>2</v>
      </c>
      <c r="D10" s="19">
        <v>0.3</v>
      </c>
      <c r="E10" s="19">
        <v>7.3</v>
      </c>
      <c r="F10" s="19"/>
      <c r="G10" s="20">
        <v>9.6</v>
      </c>
      <c r="H10" s="19">
        <v>1.9</v>
      </c>
      <c r="I10" s="19">
        <v>0.2</v>
      </c>
      <c r="J10" s="19">
        <v>5.6</v>
      </c>
      <c r="K10" s="19"/>
      <c r="L10" s="20">
        <v>7.7</v>
      </c>
      <c r="M10" s="20"/>
      <c r="N10" s="21">
        <v>17.3</v>
      </c>
      <c r="O10" s="22">
        <v>1</v>
      </c>
      <c r="P10" s="12"/>
    </row>
    <row r="11" ht="14.4" customHeight="1">
      <c r="A11" s="17">
        <v>1</v>
      </c>
      <c r="B11" t="s" s="18">
        <v>17</v>
      </c>
      <c r="C11" s="19">
        <v>2</v>
      </c>
      <c r="D11" s="19">
        <v>0.2</v>
      </c>
      <c r="E11" s="19">
        <v>6.63</v>
      </c>
      <c r="F11" s="19"/>
      <c r="G11" s="20">
        <v>8.83</v>
      </c>
      <c r="H11" s="19">
        <v>1.7</v>
      </c>
      <c r="I11" s="19">
        <v>0.1</v>
      </c>
      <c r="J11" s="19">
        <v>4.5</v>
      </c>
      <c r="K11" s="19"/>
      <c r="L11" s="20">
        <v>6.3</v>
      </c>
      <c r="M11" s="20"/>
      <c r="N11" s="21">
        <v>15.13</v>
      </c>
      <c r="O11" s="22">
        <v>2</v>
      </c>
      <c r="P11" s="12"/>
    </row>
    <row r="12" ht="15" customHeight="1">
      <c r="A12" s="23">
        <v>4</v>
      </c>
      <c r="B12" t="s" s="24">
        <v>33</v>
      </c>
      <c r="C12" s="25">
        <v>2</v>
      </c>
      <c r="D12" s="25">
        <v>0.3</v>
      </c>
      <c r="E12" s="25">
        <v>5.7</v>
      </c>
      <c r="F12" s="25"/>
      <c r="G12" s="26">
        <v>8</v>
      </c>
      <c r="H12" s="25">
        <v>1.6</v>
      </c>
      <c r="I12" s="25">
        <v>0.1</v>
      </c>
      <c r="J12" s="25">
        <v>4.5</v>
      </c>
      <c r="K12" s="25"/>
      <c r="L12" s="26">
        <v>6.2</v>
      </c>
      <c r="M12" s="26"/>
      <c r="N12" s="27">
        <v>14.2</v>
      </c>
      <c r="O12" s="28">
        <v>3</v>
      </c>
      <c r="P12" s="12"/>
    </row>
    <row r="13" ht="14.4" customHeigh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2"/>
    </row>
    <row r="14" ht="18" customHeight="1">
      <c r="A14" t="s" s="3">
        <v>47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2"/>
    </row>
    <row r="15" ht="1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"/>
    </row>
    <row r="16" ht="14.4" customHeight="1">
      <c r="A16" s="6"/>
      <c r="B16" s="7"/>
      <c r="C16" s="7"/>
      <c r="D16" t="s" s="43">
        <v>2</v>
      </c>
      <c r="E16" s="44"/>
      <c r="F16" s="7"/>
      <c r="G16" s="7"/>
      <c r="H16" s="7"/>
      <c r="I16" t="s" s="31">
        <v>3</v>
      </c>
      <c r="J16" s="7"/>
      <c r="K16" s="7"/>
      <c r="L16" s="7"/>
      <c r="M16" s="7"/>
      <c r="N16" s="7"/>
      <c r="O16" s="11"/>
      <c r="P16" s="12"/>
    </row>
    <row r="17" ht="14.4" customHeight="1">
      <c r="A17" t="s" s="13">
        <v>4</v>
      </c>
      <c r="B17" t="s" s="14">
        <v>5</v>
      </c>
      <c r="C17" t="s" s="15">
        <v>6</v>
      </c>
      <c r="D17" t="s" s="15">
        <v>7</v>
      </c>
      <c r="E17" t="s" s="15">
        <v>8</v>
      </c>
      <c r="F17" t="s" s="15">
        <v>9</v>
      </c>
      <c r="G17" t="s" s="14">
        <v>10</v>
      </c>
      <c r="H17" t="s" s="15">
        <v>6</v>
      </c>
      <c r="I17" t="s" s="15">
        <v>7</v>
      </c>
      <c r="J17" t="s" s="15">
        <v>8</v>
      </c>
      <c r="K17" t="s" s="15">
        <v>9</v>
      </c>
      <c r="L17" t="s" s="14">
        <v>10</v>
      </c>
      <c r="M17" t="s" s="15">
        <v>11</v>
      </c>
      <c r="N17" t="s" s="14">
        <v>12</v>
      </c>
      <c r="O17" t="s" s="16">
        <v>13</v>
      </c>
      <c r="P17" s="12"/>
    </row>
    <row r="18" ht="14.4" customHeight="1">
      <c r="A18" s="17">
        <v>7</v>
      </c>
      <c r="B18" t="s" s="18">
        <v>16</v>
      </c>
      <c r="C18" s="19">
        <v>2</v>
      </c>
      <c r="D18" s="19">
        <v>1.2</v>
      </c>
      <c r="E18" s="19">
        <v>8.5</v>
      </c>
      <c r="F18" s="19"/>
      <c r="G18" s="20">
        <v>11.7</v>
      </c>
      <c r="H18" s="19">
        <v>1.8</v>
      </c>
      <c r="I18" s="19">
        <v>0.3</v>
      </c>
      <c r="J18" s="19">
        <v>6.3</v>
      </c>
      <c r="K18" s="19"/>
      <c r="L18" s="20">
        <v>8.4</v>
      </c>
      <c r="M18" s="20"/>
      <c r="N18" s="21">
        <v>20.1</v>
      </c>
      <c r="O18" s="22">
        <v>1</v>
      </c>
      <c r="P18" s="12"/>
    </row>
    <row r="19" ht="14.4" customHeight="1">
      <c r="A19" s="17">
        <v>8</v>
      </c>
      <c r="B19" t="s" s="18">
        <v>17</v>
      </c>
      <c r="C19" s="19">
        <v>2</v>
      </c>
      <c r="D19" s="19">
        <v>1.1</v>
      </c>
      <c r="E19" s="19">
        <v>8.300000000000001</v>
      </c>
      <c r="F19" s="19"/>
      <c r="G19" s="20">
        <v>11.4</v>
      </c>
      <c r="H19" s="19">
        <v>1.9</v>
      </c>
      <c r="I19" s="19">
        <v>0.1</v>
      </c>
      <c r="J19" s="19">
        <v>6.4</v>
      </c>
      <c r="K19" s="19"/>
      <c r="L19" s="20">
        <v>8.4</v>
      </c>
      <c r="M19" s="20"/>
      <c r="N19" s="21">
        <v>19.8</v>
      </c>
      <c r="O19" s="22">
        <v>2</v>
      </c>
      <c r="P19" s="12"/>
    </row>
    <row r="20" ht="14.4" customHeight="1">
      <c r="A20" s="17">
        <v>41</v>
      </c>
      <c r="B20" t="s" s="18">
        <v>48</v>
      </c>
      <c r="C20" s="19">
        <v>2</v>
      </c>
      <c r="D20" s="19">
        <v>0.8</v>
      </c>
      <c r="E20" s="19">
        <v>7.6</v>
      </c>
      <c r="F20" s="19"/>
      <c r="G20" s="20">
        <v>10.4</v>
      </c>
      <c r="H20" s="19">
        <v>1.9</v>
      </c>
      <c r="I20" s="19">
        <v>0.1</v>
      </c>
      <c r="J20" s="19">
        <v>5.6</v>
      </c>
      <c r="K20" s="19"/>
      <c r="L20" s="20">
        <v>7.6</v>
      </c>
      <c r="M20" s="20"/>
      <c r="N20" s="21">
        <v>18</v>
      </c>
      <c r="O20" s="22">
        <v>3</v>
      </c>
      <c r="P20" s="12"/>
    </row>
    <row r="21" ht="14.4" customHeight="1">
      <c r="A21" s="17">
        <v>5</v>
      </c>
      <c r="B21" t="s" s="18">
        <v>29</v>
      </c>
      <c r="C21" s="19">
        <v>2</v>
      </c>
      <c r="D21" s="19">
        <v>0.7</v>
      </c>
      <c r="E21" s="19">
        <v>5.83</v>
      </c>
      <c r="F21" s="19"/>
      <c r="G21" s="20">
        <v>8.529999999999999</v>
      </c>
      <c r="H21" s="19">
        <v>2</v>
      </c>
      <c r="I21" s="19">
        <v>0.1</v>
      </c>
      <c r="J21" s="19">
        <v>6.5</v>
      </c>
      <c r="K21" s="19"/>
      <c r="L21" s="20">
        <v>8.6</v>
      </c>
      <c r="M21" s="20"/>
      <c r="N21" s="21">
        <v>17.13</v>
      </c>
      <c r="O21" s="22">
        <v>4</v>
      </c>
      <c r="P21" s="12"/>
    </row>
    <row r="22" ht="15" customHeight="1">
      <c r="A22" s="23">
        <v>6</v>
      </c>
      <c r="B22" t="s" s="24">
        <v>25</v>
      </c>
      <c r="C22" s="25">
        <v>2</v>
      </c>
      <c r="D22" s="25">
        <v>0.8</v>
      </c>
      <c r="E22" s="25">
        <v>7</v>
      </c>
      <c r="F22" s="25"/>
      <c r="G22" s="26">
        <v>9.800000000000001</v>
      </c>
      <c r="H22" s="25">
        <v>1.6</v>
      </c>
      <c r="I22" s="25">
        <v>0.2</v>
      </c>
      <c r="J22" s="25">
        <v>4.5</v>
      </c>
      <c r="K22" s="25"/>
      <c r="L22" s="26">
        <v>6.3</v>
      </c>
      <c r="M22" s="26"/>
      <c r="N22" s="27">
        <v>16.1</v>
      </c>
      <c r="O22" s="28">
        <v>5</v>
      </c>
      <c r="P22" s="12"/>
    </row>
    <row r="23" ht="14.4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2"/>
    </row>
    <row r="24" ht="18" customHeight="1">
      <c r="A24" t="s" s="3">
        <v>49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2"/>
    </row>
    <row r="25" ht="1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"/>
    </row>
    <row r="26" ht="14.4" customHeight="1">
      <c r="A26" s="6"/>
      <c r="B26" s="7"/>
      <c r="C26" s="7"/>
      <c r="D26" t="s" s="43">
        <v>2</v>
      </c>
      <c r="E26" s="44"/>
      <c r="F26" s="7"/>
      <c r="G26" s="7"/>
      <c r="H26" s="7"/>
      <c r="I26" t="s" s="31">
        <v>3</v>
      </c>
      <c r="J26" s="7"/>
      <c r="K26" s="7"/>
      <c r="L26" s="7"/>
      <c r="M26" s="7"/>
      <c r="N26" s="7"/>
      <c r="O26" s="11"/>
      <c r="P26" s="12"/>
    </row>
    <row r="27" ht="14.4" customHeight="1">
      <c r="A27" t="s" s="13">
        <v>4</v>
      </c>
      <c r="B27" t="s" s="14">
        <v>5</v>
      </c>
      <c r="C27" t="s" s="15">
        <v>6</v>
      </c>
      <c r="D27" t="s" s="15">
        <v>7</v>
      </c>
      <c r="E27" t="s" s="15">
        <v>8</v>
      </c>
      <c r="F27" t="s" s="15">
        <v>9</v>
      </c>
      <c r="G27" t="s" s="14">
        <v>10</v>
      </c>
      <c r="H27" t="s" s="15">
        <v>6</v>
      </c>
      <c r="I27" t="s" s="15">
        <v>7</v>
      </c>
      <c r="J27" t="s" s="15">
        <v>8</v>
      </c>
      <c r="K27" t="s" s="15">
        <v>9</v>
      </c>
      <c r="L27" t="s" s="14">
        <v>10</v>
      </c>
      <c r="M27" t="s" s="15">
        <v>11</v>
      </c>
      <c r="N27" t="s" s="14">
        <v>12</v>
      </c>
      <c r="O27" t="s" s="16">
        <v>13</v>
      </c>
      <c r="P27" s="12"/>
    </row>
    <row r="28" ht="14.4" customHeight="1">
      <c r="A28" s="17">
        <v>43</v>
      </c>
      <c r="B28" t="s" s="18">
        <v>40</v>
      </c>
      <c r="C28" s="19">
        <v>2</v>
      </c>
      <c r="D28" s="19">
        <v>0.6</v>
      </c>
      <c r="E28" s="19">
        <v>9</v>
      </c>
      <c r="F28" s="19"/>
      <c r="G28" s="20">
        <v>11.6</v>
      </c>
      <c r="H28" s="19">
        <v>2</v>
      </c>
      <c r="I28" s="19">
        <v>0.2</v>
      </c>
      <c r="J28" s="19">
        <v>8.6</v>
      </c>
      <c r="K28" s="19"/>
      <c r="L28" s="20">
        <v>10.8</v>
      </c>
      <c r="M28" s="20"/>
      <c r="N28" s="21">
        <v>22.4</v>
      </c>
      <c r="O28" s="22">
        <v>1</v>
      </c>
      <c r="P28" s="12"/>
    </row>
    <row r="29" ht="14.4" customHeight="1">
      <c r="A29" s="17">
        <v>46</v>
      </c>
      <c r="B29" t="s" s="18">
        <v>26</v>
      </c>
      <c r="C29" s="19">
        <v>2</v>
      </c>
      <c r="D29" s="19">
        <v>0.5</v>
      </c>
      <c r="E29" s="19">
        <v>8.93</v>
      </c>
      <c r="F29" s="19"/>
      <c r="G29" s="20">
        <v>11.43</v>
      </c>
      <c r="H29" s="19">
        <v>2</v>
      </c>
      <c r="I29" s="19">
        <v>0.6</v>
      </c>
      <c r="J29" s="19">
        <v>7.6</v>
      </c>
      <c r="K29" s="19"/>
      <c r="L29" s="20">
        <v>10.2</v>
      </c>
      <c r="M29" s="20"/>
      <c r="N29" s="21">
        <v>21.63</v>
      </c>
      <c r="O29" s="22">
        <v>2</v>
      </c>
      <c r="P29" s="12"/>
    </row>
    <row r="30" ht="14.4" customHeight="1">
      <c r="A30" s="17">
        <v>44</v>
      </c>
      <c r="B30" t="s" s="18">
        <v>28</v>
      </c>
      <c r="C30" s="19">
        <v>2</v>
      </c>
      <c r="D30" s="19">
        <v>0.3</v>
      </c>
      <c r="E30" s="19">
        <v>8.1</v>
      </c>
      <c r="F30" s="19"/>
      <c r="G30" s="20">
        <v>10.4</v>
      </c>
      <c r="H30" s="19">
        <v>2</v>
      </c>
      <c r="I30" s="19">
        <v>0.1</v>
      </c>
      <c r="J30" s="19">
        <v>8.1</v>
      </c>
      <c r="K30" s="19"/>
      <c r="L30" s="20">
        <v>10.2</v>
      </c>
      <c r="M30" s="20"/>
      <c r="N30" s="21">
        <v>20.6</v>
      </c>
      <c r="O30" s="22">
        <v>3</v>
      </c>
      <c r="P30" s="12"/>
    </row>
    <row r="31" ht="14.4" customHeight="1">
      <c r="A31" s="17">
        <v>9</v>
      </c>
      <c r="B31" t="s" s="18">
        <v>33</v>
      </c>
      <c r="C31" s="19">
        <v>2</v>
      </c>
      <c r="D31" s="19">
        <v>0.3</v>
      </c>
      <c r="E31" s="19">
        <v>8.470000000000001</v>
      </c>
      <c r="F31" s="19"/>
      <c r="G31" s="20">
        <v>10.77</v>
      </c>
      <c r="H31" s="19">
        <v>2</v>
      </c>
      <c r="I31" s="19">
        <v>0.2</v>
      </c>
      <c r="J31" s="19">
        <v>7.5</v>
      </c>
      <c r="K31" s="19"/>
      <c r="L31" s="20">
        <v>9.699999999999999</v>
      </c>
      <c r="M31" s="20"/>
      <c r="N31" s="21">
        <v>20.47</v>
      </c>
      <c r="O31" s="22">
        <v>4</v>
      </c>
      <c r="P31" s="12"/>
    </row>
    <row r="32" ht="15" customHeight="1">
      <c r="A32" s="23">
        <v>3</v>
      </c>
      <c r="B32" t="s" s="24">
        <v>29</v>
      </c>
      <c r="C32" s="25">
        <v>1.6</v>
      </c>
      <c r="D32" s="25">
        <v>0.1</v>
      </c>
      <c r="E32" s="25">
        <v>7.7</v>
      </c>
      <c r="F32" s="25"/>
      <c r="G32" s="26">
        <v>9.4</v>
      </c>
      <c r="H32" s="25">
        <v>2</v>
      </c>
      <c r="I32" s="25">
        <v>0.1</v>
      </c>
      <c r="J32" s="25">
        <v>7.8</v>
      </c>
      <c r="K32" s="25"/>
      <c r="L32" s="26">
        <v>9.9</v>
      </c>
      <c r="M32" s="26"/>
      <c r="N32" s="27">
        <v>19.3</v>
      </c>
      <c r="O32" s="28">
        <v>5</v>
      </c>
      <c r="P32" s="12"/>
    </row>
    <row r="33" ht="14.4" customHeigh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"/>
    </row>
    <row r="34" ht="18" customHeight="1">
      <c r="A34" t="s" s="3">
        <v>50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2"/>
    </row>
    <row r="35" ht="1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"/>
    </row>
    <row r="36" ht="14.4" customHeight="1">
      <c r="A36" s="6"/>
      <c r="B36" s="7"/>
      <c r="C36" s="7"/>
      <c r="D36" t="s" s="43">
        <v>2</v>
      </c>
      <c r="E36" s="44"/>
      <c r="F36" s="7"/>
      <c r="G36" s="7"/>
      <c r="H36" s="7"/>
      <c r="I36" t="s" s="31">
        <v>3</v>
      </c>
      <c r="J36" s="7"/>
      <c r="K36" s="7"/>
      <c r="L36" s="7"/>
      <c r="M36" s="7"/>
      <c r="N36" s="7"/>
      <c r="O36" s="11"/>
      <c r="P36" s="12"/>
    </row>
    <row r="37" ht="14.4" customHeight="1">
      <c r="A37" t="s" s="13">
        <v>4</v>
      </c>
      <c r="B37" t="s" s="14">
        <v>5</v>
      </c>
      <c r="C37" t="s" s="15">
        <v>6</v>
      </c>
      <c r="D37" t="s" s="15">
        <v>7</v>
      </c>
      <c r="E37" t="s" s="15">
        <v>8</v>
      </c>
      <c r="F37" t="s" s="15">
        <v>9</v>
      </c>
      <c r="G37" t="s" s="14">
        <v>10</v>
      </c>
      <c r="H37" t="s" s="15">
        <v>6</v>
      </c>
      <c r="I37" t="s" s="15">
        <v>7</v>
      </c>
      <c r="J37" t="s" s="15">
        <v>8</v>
      </c>
      <c r="K37" t="s" s="15">
        <v>9</v>
      </c>
      <c r="L37" t="s" s="14">
        <v>10</v>
      </c>
      <c r="M37" t="s" s="15">
        <v>11</v>
      </c>
      <c r="N37" t="s" s="14">
        <v>12</v>
      </c>
      <c r="O37" t="s" s="16">
        <v>13</v>
      </c>
      <c r="P37" s="12"/>
    </row>
    <row r="38" ht="14.4" customHeight="1">
      <c r="A38" s="17">
        <v>69</v>
      </c>
      <c r="B38" t="s" s="18">
        <v>27</v>
      </c>
      <c r="C38" s="50"/>
      <c r="D38" s="50"/>
      <c r="E38" s="50"/>
      <c r="F38" s="50"/>
      <c r="G38" s="20">
        <v>0</v>
      </c>
      <c r="H38" s="19">
        <v>2</v>
      </c>
      <c r="I38" s="19">
        <v>0.1</v>
      </c>
      <c r="J38" s="19">
        <v>8</v>
      </c>
      <c r="K38" s="19"/>
      <c r="L38" s="20">
        <v>10.1</v>
      </c>
      <c r="M38" s="20"/>
      <c r="N38" s="21">
        <v>10.1</v>
      </c>
      <c r="O38" s="22">
        <v>1</v>
      </c>
      <c r="P38" s="12"/>
    </row>
    <row r="39" ht="15" customHeight="1">
      <c r="A39" s="23">
        <v>66</v>
      </c>
      <c r="B39" t="s" s="24">
        <v>27</v>
      </c>
      <c r="C39" s="51"/>
      <c r="D39" s="51"/>
      <c r="E39" s="51"/>
      <c r="F39" s="51"/>
      <c r="G39" s="26">
        <v>0</v>
      </c>
      <c r="H39" s="25">
        <v>2</v>
      </c>
      <c r="I39" s="25">
        <v>0.1</v>
      </c>
      <c r="J39" s="25">
        <v>6.9</v>
      </c>
      <c r="K39" s="25"/>
      <c r="L39" s="26">
        <v>9</v>
      </c>
      <c r="M39" s="26"/>
      <c r="N39" s="27">
        <v>9</v>
      </c>
      <c r="O39" s="28">
        <v>2</v>
      </c>
      <c r="P39" s="12"/>
    </row>
    <row r="40" ht="14.4" customHeigh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2"/>
    </row>
    <row r="41" ht="18.6" customHeight="1">
      <c r="A41" t="s" s="52">
        <v>51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2"/>
    </row>
    <row r="42" ht="14.4" customHeight="1">
      <c r="A42" s="6"/>
      <c r="B42" s="7"/>
      <c r="C42" s="7"/>
      <c r="D42" t="s" s="43">
        <v>2</v>
      </c>
      <c r="E42" s="44"/>
      <c r="F42" s="7"/>
      <c r="G42" s="7"/>
      <c r="H42" s="7"/>
      <c r="I42" t="s" s="31">
        <v>3</v>
      </c>
      <c r="J42" s="7"/>
      <c r="K42" s="7"/>
      <c r="L42" s="7"/>
      <c r="M42" s="7"/>
      <c r="N42" s="7"/>
      <c r="O42" s="11"/>
      <c r="P42" s="12"/>
    </row>
    <row r="43" ht="14.4" customHeight="1">
      <c r="A43" t="s" s="13">
        <v>4</v>
      </c>
      <c r="B43" t="s" s="14">
        <v>5</v>
      </c>
      <c r="C43" t="s" s="15">
        <v>6</v>
      </c>
      <c r="D43" t="s" s="15">
        <v>7</v>
      </c>
      <c r="E43" t="s" s="15">
        <v>8</v>
      </c>
      <c r="F43" t="s" s="15">
        <v>9</v>
      </c>
      <c r="G43" t="s" s="14">
        <v>10</v>
      </c>
      <c r="H43" t="s" s="15">
        <v>6</v>
      </c>
      <c r="I43" t="s" s="15">
        <v>7</v>
      </c>
      <c r="J43" t="s" s="15">
        <v>8</v>
      </c>
      <c r="K43" t="s" s="15">
        <v>9</v>
      </c>
      <c r="L43" t="s" s="14">
        <v>10</v>
      </c>
      <c r="M43" t="s" s="15">
        <v>11</v>
      </c>
      <c r="N43" t="s" s="14">
        <v>12</v>
      </c>
      <c r="O43" t="s" s="16">
        <v>13</v>
      </c>
      <c r="P43" s="12"/>
    </row>
    <row r="44" ht="15" customHeight="1">
      <c r="A44" s="23">
        <v>71</v>
      </c>
      <c r="B44" t="s" s="24">
        <v>52</v>
      </c>
      <c r="C44" s="51"/>
      <c r="D44" s="51"/>
      <c r="E44" s="51"/>
      <c r="F44" s="51"/>
      <c r="G44" s="26">
        <v>0</v>
      </c>
      <c r="H44" s="54">
        <v>1.7</v>
      </c>
      <c r="I44" s="54">
        <v>0.1</v>
      </c>
      <c r="J44" s="54">
        <v>4.6</v>
      </c>
      <c r="K44" s="51"/>
      <c r="L44" s="26">
        <v>6.4</v>
      </c>
      <c r="M44" s="26"/>
      <c r="N44" s="27">
        <v>6.4</v>
      </c>
      <c r="O44" s="28">
        <v>1</v>
      </c>
      <c r="P44" s="12"/>
    </row>
    <row r="45" ht="14.4" customHeight="1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2"/>
    </row>
    <row r="46" ht="18" customHeight="1">
      <c r="A46" t="s" s="3">
        <v>53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2"/>
    </row>
    <row r="47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2"/>
    </row>
    <row r="48" ht="14.4" customHeight="1">
      <c r="A48" s="6"/>
      <c r="B48" s="7"/>
      <c r="C48" s="7"/>
      <c r="D48" t="s" s="43">
        <v>2</v>
      </c>
      <c r="E48" s="44"/>
      <c r="F48" s="7"/>
      <c r="G48" s="7"/>
      <c r="H48" s="7"/>
      <c r="I48" t="s" s="31">
        <v>3</v>
      </c>
      <c r="J48" s="7"/>
      <c r="K48" s="7"/>
      <c r="L48" s="7"/>
      <c r="M48" s="7"/>
      <c r="N48" s="7"/>
      <c r="O48" s="11"/>
      <c r="P48" s="12"/>
    </row>
    <row r="49" ht="14.4" customHeight="1">
      <c r="A49" t="s" s="13">
        <v>4</v>
      </c>
      <c r="B49" t="s" s="14">
        <v>5</v>
      </c>
      <c r="C49" t="s" s="15">
        <v>6</v>
      </c>
      <c r="D49" t="s" s="15">
        <v>7</v>
      </c>
      <c r="E49" t="s" s="15">
        <v>8</v>
      </c>
      <c r="F49" t="s" s="15">
        <v>9</v>
      </c>
      <c r="G49" t="s" s="14">
        <v>10</v>
      </c>
      <c r="H49" t="s" s="15">
        <v>6</v>
      </c>
      <c r="I49" t="s" s="15">
        <v>7</v>
      </c>
      <c r="J49" t="s" s="15">
        <v>8</v>
      </c>
      <c r="K49" t="s" s="15">
        <v>9</v>
      </c>
      <c r="L49" t="s" s="14">
        <v>10</v>
      </c>
      <c r="M49" t="s" s="15">
        <v>11</v>
      </c>
      <c r="N49" t="s" s="14">
        <v>12</v>
      </c>
      <c r="O49" t="s" s="16">
        <v>13</v>
      </c>
      <c r="P49" s="12"/>
    </row>
    <row r="50" ht="15" customHeight="1">
      <c r="A50" s="23">
        <v>68</v>
      </c>
      <c r="B50" t="s" s="24">
        <v>54</v>
      </c>
      <c r="C50" s="51"/>
      <c r="D50" s="51"/>
      <c r="E50" s="51"/>
      <c r="F50" s="51"/>
      <c r="G50" s="26">
        <v>0</v>
      </c>
      <c r="H50" s="54">
        <v>1.4</v>
      </c>
      <c r="I50" s="54">
        <v>0.1</v>
      </c>
      <c r="J50" s="54">
        <v>1.5</v>
      </c>
      <c r="K50" s="51"/>
      <c r="L50" s="26">
        <v>3</v>
      </c>
      <c r="M50" s="26"/>
      <c r="N50" s="27">
        <v>3</v>
      </c>
      <c r="O50" s="28">
        <v>1</v>
      </c>
      <c r="P50" s="12"/>
    </row>
    <row r="51" ht="14.4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2"/>
    </row>
    <row r="52" ht="18" customHeight="1">
      <c r="A52" t="s" s="3">
        <v>55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2"/>
    </row>
    <row r="53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2"/>
    </row>
    <row r="54" ht="14.4" customHeight="1">
      <c r="A54" s="6"/>
      <c r="B54" s="7"/>
      <c r="C54" s="7"/>
      <c r="D54" t="s" s="43">
        <v>2</v>
      </c>
      <c r="E54" s="44"/>
      <c r="F54" s="7"/>
      <c r="G54" s="7"/>
      <c r="H54" s="7"/>
      <c r="I54" t="s" s="31">
        <v>3</v>
      </c>
      <c r="J54" s="7"/>
      <c r="K54" s="7"/>
      <c r="L54" s="7"/>
      <c r="M54" s="7"/>
      <c r="N54" s="7"/>
      <c r="O54" s="11"/>
      <c r="P54" s="12"/>
    </row>
    <row r="55" ht="14.4" customHeight="1">
      <c r="A55" t="s" s="13">
        <v>4</v>
      </c>
      <c r="B55" t="s" s="14">
        <v>5</v>
      </c>
      <c r="C55" t="s" s="15">
        <v>6</v>
      </c>
      <c r="D55" t="s" s="15">
        <v>7</v>
      </c>
      <c r="E55" t="s" s="15">
        <v>8</v>
      </c>
      <c r="F55" t="s" s="15">
        <v>9</v>
      </c>
      <c r="G55" t="s" s="14">
        <v>10</v>
      </c>
      <c r="H55" t="s" s="15">
        <v>6</v>
      </c>
      <c r="I55" t="s" s="15">
        <v>7</v>
      </c>
      <c r="J55" t="s" s="15">
        <v>8</v>
      </c>
      <c r="K55" t="s" s="15">
        <v>9</v>
      </c>
      <c r="L55" t="s" s="14">
        <v>10</v>
      </c>
      <c r="M55" t="s" s="15">
        <v>11</v>
      </c>
      <c r="N55" t="s" s="14">
        <v>12</v>
      </c>
      <c r="O55" t="s" s="16">
        <v>13</v>
      </c>
      <c r="P55" s="12"/>
    </row>
    <row r="56" ht="14.4" customHeight="1">
      <c r="A56" s="17">
        <v>70</v>
      </c>
      <c r="B56" t="s" s="18">
        <v>25</v>
      </c>
      <c r="C56" s="50"/>
      <c r="D56" s="50"/>
      <c r="E56" s="50"/>
      <c r="F56" s="50"/>
      <c r="G56" s="20">
        <v>0</v>
      </c>
      <c r="H56" s="19">
        <v>2</v>
      </c>
      <c r="I56" s="19">
        <v>0.2</v>
      </c>
      <c r="J56" s="19">
        <v>8.1</v>
      </c>
      <c r="K56" s="19"/>
      <c r="L56" s="20">
        <v>10.3</v>
      </c>
      <c r="M56" s="20"/>
      <c r="N56" s="21">
        <v>10.3</v>
      </c>
      <c r="O56" s="22">
        <v>1</v>
      </c>
      <c r="P56" s="12"/>
    </row>
    <row r="57" ht="15" customHeight="1">
      <c r="A57" s="23">
        <v>72</v>
      </c>
      <c r="B57" t="s" s="24">
        <v>56</v>
      </c>
      <c r="C57" s="51"/>
      <c r="D57" s="51"/>
      <c r="E57" s="51"/>
      <c r="F57" s="51"/>
      <c r="G57" s="26">
        <v>0</v>
      </c>
      <c r="H57" s="25">
        <v>2</v>
      </c>
      <c r="I57" s="25">
        <v>0.1</v>
      </c>
      <c r="J57" s="25">
        <v>7.6</v>
      </c>
      <c r="K57" s="25"/>
      <c r="L57" s="26">
        <v>9.699999999999999</v>
      </c>
      <c r="M57" s="26"/>
      <c r="N57" s="27">
        <v>9.699999999999999</v>
      </c>
      <c r="O57" s="28">
        <v>2</v>
      </c>
      <c r="P57" s="12"/>
    </row>
    <row r="58" ht="14.4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2"/>
    </row>
    <row r="59" ht="14.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ht="15.6" customHeight="1">
      <c r="A60" s="2"/>
      <c r="B60" s="2"/>
      <c r="C60" s="2"/>
      <c r="D60" s="2"/>
      <c r="E60" s="2"/>
      <c r="F60" t="s" s="40">
        <v>36</v>
      </c>
      <c r="G60" s="41"/>
      <c r="H60" s="41"/>
      <c r="I60" s="41"/>
      <c r="J60" s="41"/>
      <c r="K60" s="2"/>
      <c r="L60" s="2"/>
      <c r="M60" s="2"/>
      <c r="N60" s="2"/>
      <c r="O60" s="2"/>
      <c r="P60" s="2"/>
    </row>
  </sheetData>
  <mergeCells count="9">
    <mergeCell ref="A46:O46"/>
    <mergeCell ref="A52:O52"/>
    <mergeCell ref="F60:J60"/>
    <mergeCell ref="A3:O3"/>
    <mergeCell ref="A6:O6"/>
    <mergeCell ref="A14:O14"/>
    <mergeCell ref="A24:O24"/>
    <mergeCell ref="A34:O34"/>
    <mergeCell ref="A41:O4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P22"/>
  <sheetViews>
    <sheetView workbookViewId="0" showGridLines="0" defaultGridColor="1"/>
  </sheetViews>
  <sheetFormatPr defaultColWidth="8.83333" defaultRowHeight="14.4" customHeight="1" outlineLevelRow="0" outlineLevelCol="0"/>
  <cols>
    <col min="1" max="1" width="8.85156" style="55" customWidth="1"/>
    <col min="2" max="2" width="22" style="55" customWidth="1"/>
    <col min="3" max="16" width="8.85156" style="55" customWidth="1"/>
    <col min="17" max="16384" width="8.85156" style="55" customWidth="1"/>
  </cols>
  <sheetData>
    <row r="1" ht="14.4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4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8" customHeight="1">
      <c r="A3" t="s" s="3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</row>
    <row r="4" ht="14.4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ht="14.4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8" customHeight="1">
      <c r="A6" t="s" s="3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"/>
    </row>
    <row r="7" ht="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"/>
    </row>
    <row r="8" ht="14.4" customHeight="1">
      <c r="A8" s="6"/>
      <c r="B8" s="7"/>
      <c r="C8" s="7"/>
      <c r="D8" t="s" s="43">
        <v>2</v>
      </c>
      <c r="E8" s="44"/>
      <c r="F8" s="7"/>
      <c r="G8" s="7"/>
      <c r="H8" s="7"/>
      <c r="I8" t="s" s="31">
        <v>3</v>
      </c>
      <c r="J8" s="7"/>
      <c r="K8" s="7"/>
      <c r="L8" s="7"/>
      <c r="M8" s="7"/>
      <c r="N8" s="7"/>
      <c r="O8" s="11"/>
      <c r="P8" s="12"/>
    </row>
    <row r="9" ht="14.4" customHeight="1">
      <c r="A9" t="s" s="13">
        <v>4</v>
      </c>
      <c r="B9" t="s" s="14">
        <v>5</v>
      </c>
      <c r="C9" t="s" s="15">
        <v>6</v>
      </c>
      <c r="D9" t="s" s="15">
        <v>7</v>
      </c>
      <c r="E9" t="s" s="15">
        <v>8</v>
      </c>
      <c r="F9" t="s" s="15">
        <v>9</v>
      </c>
      <c r="G9" t="s" s="14">
        <v>10</v>
      </c>
      <c r="H9" t="s" s="15">
        <v>6</v>
      </c>
      <c r="I9" t="s" s="15">
        <v>7</v>
      </c>
      <c r="J9" t="s" s="15">
        <v>8</v>
      </c>
      <c r="K9" t="s" s="15">
        <v>9</v>
      </c>
      <c r="L9" t="s" s="14">
        <v>10</v>
      </c>
      <c r="M9" t="s" s="15">
        <v>11</v>
      </c>
      <c r="N9" t="s" s="14">
        <v>12</v>
      </c>
      <c r="O9" t="s" s="16">
        <v>13</v>
      </c>
      <c r="P9" s="12"/>
    </row>
    <row r="10" ht="14.4" customHeight="1">
      <c r="A10" s="17">
        <v>32</v>
      </c>
      <c r="B10" t="s" s="18">
        <v>17</v>
      </c>
      <c r="C10" s="19">
        <v>2</v>
      </c>
      <c r="D10" s="19">
        <v>2.5</v>
      </c>
      <c r="E10" s="19">
        <v>7.9</v>
      </c>
      <c r="F10" s="19"/>
      <c r="G10" s="20">
        <v>12.4</v>
      </c>
      <c r="H10" s="19">
        <v>2</v>
      </c>
      <c r="I10" s="19">
        <v>2.1</v>
      </c>
      <c r="J10" s="19">
        <v>7.1</v>
      </c>
      <c r="K10" s="19"/>
      <c r="L10" s="20">
        <v>11.2</v>
      </c>
      <c r="M10" s="20"/>
      <c r="N10" s="21">
        <v>23.6</v>
      </c>
      <c r="O10" s="22">
        <v>1</v>
      </c>
      <c r="P10" s="12"/>
    </row>
    <row r="11" ht="15" customHeight="1">
      <c r="A11" s="23">
        <v>36</v>
      </c>
      <c r="B11" t="s" s="24">
        <v>58</v>
      </c>
      <c r="C11" s="25">
        <v>2</v>
      </c>
      <c r="D11" s="25">
        <v>1.6</v>
      </c>
      <c r="E11" s="25">
        <v>7.4</v>
      </c>
      <c r="F11" s="25"/>
      <c r="G11" s="26">
        <v>11</v>
      </c>
      <c r="H11" s="25">
        <v>1.9</v>
      </c>
      <c r="I11" s="25">
        <v>1.4</v>
      </c>
      <c r="J11" s="25">
        <v>5.96</v>
      </c>
      <c r="K11" s="25"/>
      <c r="L11" s="26">
        <v>9.26</v>
      </c>
      <c r="M11" s="26"/>
      <c r="N11" s="27">
        <v>20.26</v>
      </c>
      <c r="O11" s="28">
        <v>2</v>
      </c>
      <c r="P11" s="12"/>
    </row>
    <row r="12" ht="14.4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2"/>
    </row>
    <row r="13" ht="18" customHeight="1">
      <c r="A13" t="s" s="3">
        <v>59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2"/>
    </row>
    <row r="14" ht="1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"/>
    </row>
    <row r="15" ht="14.4" customHeight="1">
      <c r="A15" s="6"/>
      <c r="B15" s="7"/>
      <c r="C15" t="s" s="8">
        <v>2</v>
      </c>
      <c r="D15" s="9"/>
      <c r="E15" s="9"/>
      <c r="F15" s="9"/>
      <c r="G15" s="10"/>
      <c r="H15" t="s" s="8">
        <v>3</v>
      </c>
      <c r="I15" s="9"/>
      <c r="J15" s="9"/>
      <c r="K15" s="9"/>
      <c r="L15" s="10"/>
      <c r="M15" s="7"/>
      <c r="N15" s="7"/>
      <c r="O15" s="11"/>
      <c r="P15" s="12"/>
    </row>
    <row r="16" ht="14.4" customHeight="1">
      <c r="A16" t="s" s="13">
        <v>4</v>
      </c>
      <c r="B16" t="s" s="14">
        <v>5</v>
      </c>
      <c r="C16" t="s" s="15">
        <v>6</v>
      </c>
      <c r="D16" t="s" s="15">
        <v>7</v>
      </c>
      <c r="E16" t="s" s="15">
        <v>8</v>
      </c>
      <c r="F16" t="s" s="15">
        <v>9</v>
      </c>
      <c r="G16" t="s" s="14">
        <v>10</v>
      </c>
      <c r="H16" t="s" s="15">
        <v>6</v>
      </c>
      <c r="I16" t="s" s="15">
        <v>7</v>
      </c>
      <c r="J16" t="s" s="15">
        <v>8</v>
      </c>
      <c r="K16" t="s" s="15">
        <v>9</v>
      </c>
      <c r="L16" t="s" s="14">
        <v>10</v>
      </c>
      <c r="M16" t="s" s="15">
        <v>11</v>
      </c>
      <c r="N16" t="s" s="14">
        <v>12</v>
      </c>
      <c r="O16" t="s" s="16">
        <v>13</v>
      </c>
      <c r="P16" s="12"/>
    </row>
    <row r="17" ht="14.4" customHeight="1">
      <c r="A17" s="17">
        <v>39</v>
      </c>
      <c r="B17" t="s" s="18">
        <v>60</v>
      </c>
      <c r="C17" s="19">
        <v>2</v>
      </c>
      <c r="D17" s="19">
        <v>2.5</v>
      </c>
      <c r="E17" s="19">
        <v>7.2</v>
      </c>
      <c r="F17" s="19"/>
      <c r="G17" s="20">
        <v>11.7</v>
      </c>
      <c r="H17" s="19">
        <v>2</v>
      </c>
      <c r="I17" s="19">
        <v>2.1</v>
      </c>
      <c r="J17" s="19">
        <v>7</v>
      </c>
      <c r="K17" s="19"/>
      <c r="L17" s="20">
        <v>11.1</v>
      </c>
      <c r="M17" s="20"/>
      <c r="N17" s="21">
        <v>22.8</v>
      </c>
      <c r="O17" s="22">
        <v>1</v>
      </c>
      <c r="P17" s="12"/>
    </row>
    <row r="18" ht="14.4" customHeight="1">
      <c r="A18" s="17">
        <v>37</v>
      </c>
      <c r="B18" t="s" s="18">
        <v>41</v>
      </c>
      <c r="C18" s="19">
        <v>1.7</v>
      </c>
      <c r="D18" s="19">
        <v>3.2</v>
      </c>
      <c r="E18" s="19">
        <v>6.5</v>
      </c>
      <c r="F18" s="19"/>
      <c r="G18" s="20">
        <v>11.4</v>
      </c>
      <c r="H18" s="19">
        <v>2</v>
      </c>
      <c r="I18" s="19">
        <v>2.2</v>
      </c>
      <c r="J18" s="19">
        <v>6.7</v>
      </c>
      <c r="K18" s="19"/>
      <c r="L18" s="20">
        <v>10.9</v>
      </c>
      <c r="M18" s="20"/>
      <c r="N18" s="21">
        <v>22.3</v>
      </c>
      <c r="O18" s="22">
        <v>2</v>
      </c>
      <c r="P18" s="12"/>
    </row>
    <row r="19" ht="15" customHeight="1">
      <c r="A19" s="23">
        <v>38</v>
      </c>
      <c r="B19" t="s" s="24">
        <v>25</v>
      </c>
      <c r="C19" s="25">
        <v>2</v>
      </c>
      <c r="D19" s="25">
        <v>2.6</v>
      </c>
      <c r="E19" s="25">
        <v>5.6</v>
      </c>
      <c r="F19" s="25"/>
      <c r="G19" s="26">
        <v>10.2</v>
      </c>
      <c r="H19" s="25">
        <v>2</v>
      </c>
      <c r="I19" s="25">
        <v>2.2</v>
      </c>
      <c r="J19" s="25">
        <v>6.83</v>
      </c>
      <c r="K19" s="25"/>
      <c r="L19" s="26">
        <v>11.03</v>
      </c>
      <c r="M19" s="26"/>
      <c r="N19" s="27">
        <v>21.23</v>
      </c>
      <c r="O19" s="28">
        <v>3</v>
      </c>
      <c r="P19" s="12"/>
    </row>
    <row r="20" ht="14.4" customHeigh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2"/>
    </row>
    <row r="21" ht="14.4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ht="15.6" customHeight="1">
      <c r="A22" s="2"/>
      <c r="B22" s="2"/>
      <c r="C22" s="2"/>
      <c r="D22" s="2"/>
      <c r="E22" s="2"/>
      <c r="F22" t="s" s="40">
        <v>36</v>
      </c>
      <c r="G22" s="41"/>
      <c r="H22" s="41"/>
      <c r="I22" s="41"/>
      <c r="J22" s="41"/>
      <c r="K22" s="2"/>
      <c r="L22" s="2"/>
      <c r="M22" s="2"/>
      <c r="N22" s="2"/>
      <c r="O22" s="2"/>
      <c r="P22" s="2"/>
    </row>
  </sheetData>
  <mergeCells count="6">
    <mergeCell ref="F22:J22"/>
    <mergeCell ref="A3:O3"/>
    <mergeCell ref="A6:O6"/>
    <mergeCell ref="A13:O13"/>
    <mergeCell ref="C15:G15"/>
    <mergeCell ref="H15:L15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