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<sst xmlns="http://schemas.openxmlformats.org/spreadsheetml/2006/main" count="88" uniqueCount="49">
  <si>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Akrobacie</t>
  </si>
  <si>
    <t>Trampolína</t>
  </si>
  <si>
    <t>Startovní číslo</t>
  </si>
  <si>
    <t>Družstvo</t>
  </si>
  <si>
    <t>Výsledná známka</t>
  </si>
  <si>
    <t>Pořadí</t>
  </si>
  <si>
    <t>Sokol Jaroměř</t>
  </si>
  <si>
    <t>Sokol Sokoleč</t>
  </si>
  <si>
    <t>Sokol Hořátev</t>
  </si>
  <si>
    <t>Sokol Velký Osek B</t>
  </si>
  <si>
    <t>Sokol Kolín</t>
  </si>
  <si>
    <t>Sokol Poděbrady</t>
  </si>
  <si>
    <t>Sokol Velký Osek A</t>
  </si>
  <si>
    <t xml:space="preserve">Výsledková listina oblastního přeboru ČOS v Malém TeamGymu </t>
  </si>
  <si>
    <t>ředitel závodu</t>
  </si>
  <si>
    <t>Gymnastika Dobříš A</t>
  </si>
  <si>
    <t>SK Kamenice A</t>
  </si>
  <si>
    <t>Sokol Brandýs nad Labem</t>
  </si>
  <si>
    <t>Gymnastika Dobříš B</t>
  </si>
  <si>
    <t>SK Kamenice B</t>
  </si>
  <si>
    <t>Tourist Říčany A</t>
  </si>
  <si>
    <t>Sokol Mladá Boleslav</t>
  </si>
  <si>
    <t>Tourist Říčany B</t>
  </si>
  <si>
    <t>TJ Sokol Senohraby</t>
  </si>
  <si>
    <t>Sokol Dvůr Králové n. L.</t>
  </si>
  <si>
    <t>Sokol Velký Osek - Mix</t>
  </si>
  <si>
    <t>SK Kamenice Kluci</t>
  </si>
  <si>
    <t xml:space="preserve">Sokol Velký Osek </t>
  </si>
  <si>
    <t>SK Kamenice Holky</t>
  </si>
  <si>
    <t>Kategorie 0:</t>
  </si>
  <si>
    <t>Kategorie I:</t>
  </si>
  <si>
    <t>Kategorie II:</t>
  </si>
  <si>
    <t>Gymnastika Dobříš</t>
  </si>
  <si>
    <t>Tourist Říčany</t>
  </si>
  <si>
    <t>Ing. Jana Sklenářová</t>
  </si>
  <si>
    <t>Josef Těšitel</t>
  </si>
  <si>
    <t>hlavní rozhodčí</t>
  </si>
  <si>
    <t>Kolín 21.11. 2015</t>
  </si>
  <si>
    <t>1</t>
  </si>
  <si>
    <t>2</t>
  </si>
  <si>
    <t>3</t>
  </si>
  <si>
    <t>4</t>
  </si>
  <si>
    <t>5</t>
  </si>
  <si>
    <t>9</t>
  </si>
  <si>
    <t>13</t>
  </si>
  <si>
    <t>15</t>
  </si>
  <si>
    <t>6</t>
  </si>
  <si>
    <t>7</t>
  </si>
  <si>
    <t>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</si>
</sst>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0,&quot;Kč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4" fillId="34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33" borderId="0" xfId="0" applyFill="1" applyAlignment="1">
      <alignment/>
    </xf>
    <xf numFmtId="0" fontId="45" fillId="34" borderId="0" xfId="0" applyFont="1" applyFill="1" applyAlignment="1">
      <alignment/>
    </xf>
    <xf numFmtId="2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45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8.140625" style="0" customWidth="1"/>
    <col min="2" max="2" width="22.7109375" style="0" customWidth="1"/>
    <col min="3" max="3" width="9.57421875" style="0" customWidth="1"/>
    <col min="4" max="4" width="9.8515625" style="0" customWidth="1"/>
    <col min="6" max="6" width="8.28125" style="0" customWidth="1"/>
    <col min="9" max="9" width="20.57421875" style="11" customWidth="1"/>
    <col min="10" max="10" width="10.421875" style="11" customWidth="1"/>
    <col min="11" max="13" width="9.140625" style="11" customWidth="1"/>
    <col min="14" max="14" width="14.421875" style="11" customWidth="1"/>
    <col min="15" max="15" width="17.28125" style="0" customWidth="1"/>
    <col min="16" max="16" width="22.8515625" style="0" customWidth="1"/>
    <col min="17" max="17" width="7.7109375" style="0" customWidth="1"/>
  </cols>
  <sheetData>
    <row r="1" spans="1:9" ht="18">
      <c r="A1" s="1" t="s">
        <v>13</v>
      </c>
      <c r="I1" s="10"/>
    </row>
    <row r="2" spans="1:9" ht="18">
      <c r="A2" s="1" t="s">
        <v>37</v>
      </c>
      <c r="I2" s="10"/>
    </row>
    <row r="3" spans="1:10" ht="15.75">
      <c r="A3" s="8" t="s">
        <v>29</v>
      </c>
      <c r="B3" s="9"/>
      <c r="I3" s="12"/>
      <c r="J3" s="13"/>
    </row>
    <row r="4" spans="1:14" ht="12.75" customHeight="1">
      <c r="A4" s="1"/>
      <c r="J4" s="19"/>
      <c r="K4"/>
      <c r="L4"/>
      <c r="M4"/>
      <c r="N4"/>
    </row>
    <row r="5" spans="1:14" ht="25.5">
      <c r="A5" s="5" t="s">
        <v>2</v>
      </c>
      <c r="B5" s="5" t="s">
        <v>3</v>
      </c>
      <c r="C5" s="5" t="s">
        <v>0</v>
      </c>
      <c r="D5" s="5" t="s">
        <v>1</v>
      </c>
      <c r="E5" s="5" t="s">
        <v>4</v>
      </c>
      <c r="F5" s="5" t="s">
        <v>5</v>
      </c>
      <c r="I5"/>
      <c r="J5"/>
      <c r="K5"/>
      <c r="L5"/>
      <c r="M5"/>
      <c r="N5"/>
    </row>
    <row r="6" spans="1:12" ht="12.75" customHeight="1">
      <c r="A6" s="2">
        <v>1</v>
      </c>
      <c r="B6" s="35" t="s">
        <v>6</v>
      </c>
      <c r="C6" s="6">
        <v>12.45</v>
      </c>
      <c r="D6" s="6">
        <v>12.7</v>
      </c>
      <c r="E6" s="6">
        <f aca="true" t="shared" si="0" ref="E6:E20">C6+D6</f>
        <v>25.15</v>
      </c>
      <c r="F6" s="30" t="s">
        <v>38</v>
      </c>
      <c r="J6" s="7"/>
      <c r="K6" s="4"/>
      <c r="L6" s="4"/>
    </row>
    <row r="7" spans="1:12" ht="12.75">
      <c r="A7" s="2">
        <v>8</v>
      </c>
      <c r="B7" s="3" t="s">
        <v>8</v>
      </c>
      <c r="C7" s="6">
        <v>12.1</v>
      </c>
      <c r="D7" s="6">
        <v>12.3</v>
      </c>
      <c r="E7" s="6">
        <f t="shared" si="0"/>
        <v>24.4</v>
      </c>
      <c r="F7" s="30" t="s">
        <v>39</v>
      </c>
      <c r="J7" s="7"/>
      <c r="K7" s="4"/>
      <c r="L7" s="4"/>
    </row>
    <row r="8" spans="1:12" ht="12.75">
      <c r="A8" s="2">
        <v>4</v>
      </c>
      <c r="B8" s="3" t="s">
        <v>16</v>
      </c>
      <c r="C8" s="6">
        <v>11.25</v>
      </c>
      <c r="D8" s="6">
        <v>12.6</v>
      </c>
      <c r="E8" s="6">
        <f t="shared" si="0"/>
        <v>23.85</v>
      </c>
      <c r="F8" s="30" t="s">
        <v>40</v>
      </c>
      <c r="J8" s="7"/>
      <c r="K8" s="4"/>
      <c r="L8" s="4"/>
    </row>
    <row r="9" spans="1:12" ht="12.75">
      <c r="A9" s="2">
        <v>6</v>
      </c>
      <c r="B9" s="3" t="s">
        <v>18</v>
      </c>
      <c r="C9" s="6">
        <v>10.27</v>
      </c>
      <c r="D9" s="6">
        <v>12.05</v>
      </c>
      <c r="E9" s="6">
        <f t="shared" si="0"/>
        <v>22.32</v>
      </c>
      <c r="F9" s="27" t="s">
        <v>41</v>
      </c>
      <c r="J9" s="7"/>
      <c r="K9" s="4"/>
      <c r="L9" s="4"/>
    </row>
    <row r="10" spans="1:12" ht="12.75">
      <c r="A10" s="2">
        <v>7</v>
      </c>
      <c r="B10" s="3" t="s">
        <v>19</v>
      </c>
      <c r="C10" s="6">
        <v>10.12</v>
      </c>
      <c r="D10" s="6">
        <v>11.5</v>
      </c>
      <c r="E10" s="6">
        <f t="shared" si="0"/>
        <v>21.619999999999997</v>
      </c>
      <c r="F10" s="27" t="s">
        <v>42</v>
      </c>
      <c r="J10" s="7"/>
      <c r="K10" s="4"/>
      <c r="L10" s="4"/>
    </row>
    <row r="11" spans="1:12" ht="12.75">
      <c r="A11" s="2">
        <v>11</v>
      </c>
      <c r="B11" s="3" t="s">
        <v>20</v>
      </c>
      <c r="C11" s="6">
        <v>10.2</v>
      </c>
      <c r="D11" s="6">
        <v>11.35</v>
      </c>
      <c r="E11" s="6">
        <f t="shared" si="0"/>
        <v>21.549999999999997</v>
      </c>
      <c r="F11" s="31">
        <v>6</v>
      </c>
      <c r="J11" s="7"/>
      <c r="K11" s="4"/>
      <c r="L11" s="4"/>
    </row>
    <row r="12" spans="1:12" ht="12.75">
      <c r="A12" s="2">
        <v>12</v>
      </c>
      <c r="B12" s="3" t="s">
        <v>21</v>
      </c>
      <c r="C12" s="6">
        <v>9.72</v>
      </c>
      <c r="D12" s="6">
        <v>11.7</v>
      </c>
      <c r="E12" s="6">
        <f t="shared" si="0"/>
        <v>21.42</v>
      </c>
      <c r="F12" s="31">
        <v>7</v>
      </c>
      <c r="J12" s="7"/>
      <c r="K12" s="4"/>
      <c r="L12" s="4"/>
    </row>
    <row r="13" spans="1:12" ht="12.75">
      <c r="A13" s="2">
        <v>10</v>
      </c>
      <c r="B13" s="3" t="s">
        <v>11</v>
      </c>
      <c r="C13" s="15">
        <v>10.05</v>
      </c>
      <c r="D13" s="15">
        <v>11.3</v>
      </c>
      <c r="E13" s="15">
        <f t="shared" si="0"/>
        <v>21.35</v>
      </c>
      <c r="F13" s="33">
        <v>8</v>
      </c>
      <c r="J13" s="7"/>
      <c r="K13" s="4"/>
      <c r="L13" s="4"/>
    </row>
    <row r="14" spans="1:12" ht="12.75">
      <c r="A14" s="2">
        <v>5</v>
      </c>
      <c r="B14" s="14" t="s">
        <v>17</v>
      </c>
      <c r="C14" s="6">
        <v>9.4</v>
      </c>
      <c r="D14" s="6">
        <v>11.9</v>
      </c>
      <c r="E14" s="15">
        <f t="shared" si="0"/>
        <v>21.3</v>
      </c>
      <c r="F14" s="32" t="s">
        <v>43</v>
      </c>
      <c r="J14" s="7"/>
      <c r="K14" s="4"/>
      <c r="L14" s="4"/>
    </row>
    <row r="15" spans="1:12" ht="12.75">
      <c r="A15" s="2">
        <v>15</v>
      </c>
      <c r="B15" s="14" t="s">
        <v>23</v>
      </c>
      <c r="C15" s="6">
        <v>9.85</v>
      </c>
      <c r="D15" s="6">
        <v>11.15</v>
      </c>
      <c r="E15" s="15">
        <f t="shared" si="0"/>
        <v>21</v>
      </c>
      <c r="F15" s="29">
        <v>10</v>
      </c>
      <c r="J15" s="7"/>
      <c r="K15" s="4"/>
      <c r="L15" s="4"/>
    </row>
    <row r="16" spans="1:12" ht="12.75">
      <c r="A16" s="2">
        <v>14</v>
      </c>
      <c r="B16" s="14" t="s">
        <v>22</v>
      </c>
      <c r="C16" s="6">
        <v>9.5</v>
      </c>
      <c r="D16" s="6">
        <v>11.2</v>
      </c>
      <c r="E16" s="15">
        <f t="shared" si="0"/>
        <v>20.7</v>
      </c>
      <c r="F16" s="29">
        <v>11</v>
      </c>
      <c r="J16" s="7"/>
      <c r="K16" s="4"/>
      <c r="L16" s="4"/>
    </row>
    <row r="17" spans="1:12" ht="12.75">
      <c r="A17" s="2">
        <v>9</v>
      </c>
      <c r="B17" s="14" t="s">
        <v>10</v>
      </c>
      <c r="C17" s="6">
        <v>8.55</v>
      </c>
      <c r="D17" s="6">
        <v>11.5</v>
      </c>
      <c r="E17" s="15">
        <f t="shared" si="0"/>
        <v>20.05</v>
      </c>
      <c r="F17" s="29">
        <v>12</v>
      </c>
      <c r="J17" s="7"/>
      <c r="K17" s="4"/>
      <c r="L17" s="4"/>
    </row>
    <row r="18" spans="1:12" ht="12.75">
      <c r="A18" s="2">
        <v>3</v>
      </c>
      <c r="B18" s="14" t="s">
        <v>9</v>
      </c>
      <c r="C18" s="6">
        <v>8.35</v>
      </c>
      <c r="D18" s="6">
        <v>10.9</v>
      </c>
      <c r="E18" s="15">
        <f t="shared" si="0"/>
        <v>19.25</v>
      </c>
      <c r="F18" s="32" t="s">
        <v>44</v>
      </c>
      <c r="J18" s="7"/>
      <c r="K18" s="4"/>
      <c r="L18" s="4"/>
    </row>
    <row r="19" spans="1:12" ht="12.75">
      <c r="A19" s="2">
        <v>13</v>
      </c>
      <c r="B19" s="14" t="s">
        <v>12</v>
      </c>
      <c r="C19" s="6">
        <v>8.12</v>
      </c>
      <c r="D19" s="6">
        <v>11</v>
      </c>
      <c r="E19" s="15">
        <f t="shared" si="0"/>
        <v>19.119999999999997</v>
      </c>
      <c r="F19" s="29">
        <v>14</v>
      </c>
      <c r="J19" s="7"/>
      <c r="K19" s="4"/>
      <c r="L19" s="4"/>
    </row>
    <row r="20" spans="1:12" ht="12.75">
      <c r="A20" s="2">
        <v>2</v>
      </c>
      <c r="B20" s="14" t="s">
        <v>15</v>
      </c>
      <c r="C20" s="6">
        <v>7.95</v>
      </c>
      <c r="D20" s="16">
        <v>11.15</v>
      </c>
      <c r="E20" s="17">
        <f t="shared" si="0"/>
        <v>19.1</v>
      </c>
      <c r="F20" s="32" t="s">
        <v>45</v>
      </c>
      <c r="J20" s="7"/>
      <c r="K20" s="4"/>
      <c r="L20" s="4"/>
    </row>
    <row r="21" ht="12.75" customHeight="1"/>
    <row r="22" spans="1:14" ht="16.5" customHeight="1">
      <c r="A22" s="8" t="s">
        <v>30</v>
      </c>
      <c r="B22" s="18"/>
      <c r="J22"/>
      <c r="K22"/>
      <c r="L22"/>
      <c r="M22"/>
      <c r="N22"/>
    </row>
    <row r="23" spans="10:15" ht="12.75" customHeight="1">
      <c r="J23" s="21"/>
      <c r="K23" s="21"/>
      <c r="L23" s="21"/>
      <c r="M23" s="21"/>
      <c r="N23" s="21"/>
      <c r="O23" s="21"/>
    </row>
    <row r="24" spans="1:15" ht="25.5" customHeight="1">
      <c r="A24" s="5" t="s">
        <v>2</v>
      </c>
      <c r="B24" s="5" t="s">
        <v>3</v>
      </c>
      <c r="C24" s="5" t="s">
        <v>0</v>
      </c>
      <c r="D24" s="5" t="s">
        <v>1</v>
      </c>
      <c r="E24" s="5" t="s">
        <v>4</v>
      </c>
      <c r="F24" s="5" t="s">
        <v>5</v>
      </c>
      <c r="J24" s="7"/>
      <c r="K24" s="4"/>
      <c r="L24" s="22"/>
      <c r="M24" s="22"/>
      <c r="N24" s="22"/>
      <c r="O24" s="23"/>
    </row>
    <row r="25" spans="1:15" ht="12.75" customHeight="1">
      <c r="A25" s="2">
        <v>21</v>
      </c>
      <c r="B25" s="3" t="s">
        <v>6</v>
      </c>
      <c r="C25" s="6">
        <v>13.1</v>
      </c>
      <c r="D25" s="6">
        <v>13.3</v>
      </c>
      <c r="E25" s="6">
        <f aca="true" t="shared" si="1" ref="E25:E38">C25+D25</f>
        <v>26.4</v>
      </c>
      <c r="F25" s="30" t="s">
        <v>38</v>
      </c>
      <c r="J25" s="7"/>
      <c r="K25" s="4"/>
      <c r="L25" s="22"/>
      <c r="M25" s="22"/>
      <c r="N25" s="22"/>
      <c r="O25" s="24"/>
    </row>
    <row r="26" spans="1:15" ht="12.75" customHeight="1">
      <c r="A26" s="2">
        <v>26</v>
      </c>
      <c r="B26" s="3" t="s">
        <v>15</v>
      </c>
      <c r="C26" s="6">
        <v>11.92</v>
      </c>
      <c r="D26" s="6">
        <v>12.9</v>
      </c>
      <c r="E26" s="6">
        <f t="shared" si="1"/>
        <v>24.82</v>
      </c>
      <c r="F26" s="30" t="s">
        <v>39</v>
      </c>
      <c r="J26" s="7"/>
      <c r="K26" s="4"/>
      <c r="L26" s="22"/>
      <c r="M26" s="22"/>
      <c r="N26" s="22"/>
      <c r="O26" s="23"/>
    </row>
    <row r="27" spans="1:15" ht="12.75" customHeight="1">
      <c r="A27" s="2">
        <v>27</v>
      </c>
      <c r="B27" s="3" t="s">
        <v>8</v>
      </c>
      <c r="C27" s="6">
        <v>12.2</v>
      </c>
      <c r="D27" s="6">
        <v>12.2</v>
      </c>
      <c r="E27" s="6">
        <f t="shared" si="1"/>
        <v>24.4</v>
      </c>
      <c r="F27" s="30" t="s">
        <v>40</v>
      </c>
      <c r="J27" s="7"/>
      <c r="K27" s="4"/>
      <c r="L27" s="22"/>
      <c r="M27" s="22"/>
      <c r="N27" s="22"/>
      <c r="O27" s="24"/>
    </row>
    <row r="28" spans="1:15" ht="12.75" customHeight="1">
      <c r="A28" s="2">
        <v>20</v>
      </c>
      <c r="B28" s="3" t="s">
        <v>11</v>
      </c>
      <c r="C28" s="6">
        <v>10.95</v>
      </c>
      <c r="D28" s="6">
        <v>12.6</v>
      </c>
      <c r="E28" s="6">
        <f t="shared" si="1"/>
        <v>23.549999999999997</v>
      </c>
      <c r="F28" s="27" t="s">
        <v>41</v>
      </c>
      <c r="J28" s="7"/>
      <c r="K28" s="4"/>
      <c r="L28" s="22"/>
      <c r="M28" s="22"/>
      <c r="N28" s="22"/>
      <c r="O28" s="24"/>
    </row>
    <row r="29" spans="1:15" ht="12.75">
      <c r="A29" s="2">
        <v>28</v>
      </c>
      <c r="B29" s="3" t="s">
        <v>28</v>
      </c>
      <c r="C29" s="6">
        <v>11.3</v>
      </c>
      <c r="D29" s="6">
        <v>12.1</v>
      </c>
      <c r="E29" s="6">
        <f t="shared" si="1"/>
        <v>23.4</v>
      </c>
      <c r="F29" s="27" t="s">
        <v>42</v>
      </c>
      <c r="J29" s="7"/>
      <c r="K29" s="4"/>
      <c r="L29" s="22"/>
      <c r="M29" s="22"/>
      <c r="N29" s="22"/>
      <c r="O29" s="23"/>
    </row>
    <row r="30" spans="1:6" ht="12.75">
      <c r="A30" s="2">
        <v>16</v>
      </c>
      <c r="B30" s="3" t="s">
        <v>24</v>
      </c>
      <c r="C30" s="6">
        <v>10.4</v>
      </c>
      <c r="D30" s="6">
        <v>12.8</v>
      </c>
      <c r="E30" s="6">
        <f t="shared" si="1"/>
        <v>23.200000000000003</v>
      </c>
      <c r="F30" s="27" t="s">
        <v>46</v>
      </c>
    </row>
    <row r="31" spans="1:6" ht="12.75">
      <c r="A31" s="2">
        <v>22</v>
      </c>
      <c r="B31" s="3" t="s">
        <v>23</v>
      </c>
      <c r="C31" s="6">
        <v>11.07</v>
      </c>
      <c r="D31" s="6">
        <v>11.65</v>
      </c>
      <c r="E31" s="6">
        <f t="shared" si="1"/>
        <v>22.72</v>
      </c>
      <c r="F31" s="27" t="s">
        <v>47</v>
      </c>
    </row>
    <row r="32" spans="1:6" ht="12.75">
      <c r="A32" s="2">
        <v>24</v>
      </c>
      <c r="B32" s="3" t="s">
        <v>26</v>
      </c>
      <c r="C32" s="15">
        <v>10.25</v>
      </c>
      <c r="D32" s="15">
        <v>11.3</v>
      </c>
      <c r="E32" s="15">
        <f t="shared" si="1"/>
        <v>21.55</v>
      </c>
      <c r="F32" s="28" t="s">
        <v>48</v>
      </c>
    </row>
    <row r="33" spans="1:6" ht="12.75">
      <c r="A33" s="2">
        <v>23</v>
      </c>
      <c r="B33" s="3" t="s">
        <v>21</v>
      </c>
      <c r="C33" s="6">
        <v>10.1</v>
      </c>
      <c r="D33" s="6">
        <v>11.3</v>
      </c>
      <c r="E33" s="15">
        <f t="shared" si="1"/>
        <v>21.4</v>
      </c>
      <c r="F33" s="29">
        <v>9</v>
      </c>
    </row>
    <row r="34" spans="1:6" ht="12.75">
      <c r="A34" s="2">
        <v>29</v>
      </c>
      <c r="B34" s="3" t="s">
        <v>10</v>
      </c>
      <c r="C34" s="6">
        <v>9.7</v>
      </c>
      <c r="D34" s="6">
        <v>11.4</v>
      </c>
      <c r="E34" s="15">
        <f t="shared" si="1"/>
        <v>21.1</v>
      </c>
      <c r="F34" s="29">
        <v>10</v>
      </c>
    </row>
    <row r="35" spans="1:6" ht="12.75">
      <c r="A35" s="2">
        <v>25</v>
      </c>
      <c r="B35" s="3" t="s">
        <v>27</v>
      </c>
      <c r="C35" s="6">
        <v>8.87</v>
      </c>
      <c r="D35" s="6">
        <v>12.1</v>
      </c>
      <c r="E35" s="15">
        <f t="shared" si="1"/>
        <v>20.97</v>
      </c>
      <c r="F35" s="29">
        <v>11</v>
      </c>
    </row>
    <row r="36" spans="1:6" ht="12.75">
      <c r="A36" s="2">
        <v>19</v>
      </c>
      <c r="B36" s="3" t="s">
        <v>18</v>
      </c>
      <c r="C36" s="6">
        <v>9.47</v>
      </c>
      <c r="D36" s="6">
        <v>11.4</v>
      </c>
      <c r="E36" s="15">
        <f t="shared" si="1"/>
        <v>20.87</v>
      </c>
      <c r="F36" s="29">
        <v>12</v>
      </c>
    </row>
    <row r="37" spans="1:6" ht="12.75">
      <c r="A37" s="2">
        <v>18</v>
      </c>
      <c r="B37" s="3" t="s">
        <v>25</v>
      </c>
      <c r="C37" s="6">
        <v>9.12</v>
      </c>
      <c r="D37" s="6">
        <v>10.5</v>
      </c>
      <c r="E37" s="15">
        <f t="shared" si="1"/>
        <v>19.619999999999997</v>
      </c>
      <c r="F37" s="29">
        <v>13</v>
      </c>
    </row>
    <row r="38" spans="1:6" ht="12.75">
      <c r="A38" s="2">
        <v>17</v>
      </c>
      <c r="B38" s="3" t="s">
        <v>7</v>
      </c>
      <c r="C38" s="6">
        <v>7.85</v>
      </c>
      <c r="D38" s="6">
        <v>11.75</v>
      </c>
      <c r="E38" s="20">
        <f t="shared" si="1"/>
        <v>19.6</v>
      </c>
      <c r="F38" s="29">
        <v>14</v>
      </c>
    </row>
    <row r="39" spans="1:6" ht="15.75">
      <c r="A39" s="12"/>
      <c r="B39" s="13"/>
      <c r="C39" s="13"/>
      <c r="D39" s="11"/>
      <c r="E39" s="11"/>
      <c r="F39" s="11"/>
    </row>
    <row r="40" spans="1:2" ht="15.75">
      <c r="A40" s="8" t="s">
        <v>31</v>
      </c>
      <c r="B40" s="18"/>
    </row>
    <row r="42" spans="1:6" ht="25.5">
      <c r="A42" s="5" t="s">
        <v>2</v>
      </c>
      <c r="B42" s="5" t="s">
        <v>3</v>
      </c>
      <c r="C42" s="5" t="s">
        <v>0</v>
      </c>
      <c r="D42" s="5" t="s">
        <v>1</v>
      </c>
      <c r="E42" s="5" t="s">
        <v>4</v>
      </c>
      <c r="F42" s="5" t="s">
        <v>5</v>
      </c>
    </row>
    <row r="43" spans="1:6" ht="12.75">
      <c r="A43" s="2">
        <v>33</v>
      </c>
      <c r="B43" s="3" t="s">
        <v>6</v>
      </c>
      <c r="C43" s="6">
        <v>13.7</v>
      </c>
      <c r="D43" s="6">
        <v>12.75</v>
      </c>
      <c r="E43" s="6">
        <f aca="true" t="shared" si="2" ref="E43:E50">C43+D43</f>
        <v>26.45</v>
      </c>
      <c r="F43" s="30" t="s">
        <v>38</v>
      </c>
    </row>
    <row r="44" spans="1:6" ht="12.75">
      <c r="A44" s="2">
        <v>31</v>
      </c>
      <c r="B44" s="3" t="s">
        <v>8</v>
      </c>
      <c r="C44" s="6">
        <v>12.6</v>
      </c>
      <c r="D44" s="6">
        <v>13</v>
      </c>
      <c r="E44" s="6">
        <f t="shared" si="2"/>
        <v>25.6</v>
      </c>
      <c r="F44" s="30" t="s">
        <v>39</v>
      </c>
    </row>
    <row r="45" spans="1:6" ht="12.75">
      <c r="A45" s="2">
        <v>36</v>
      </c>
      <c r="B45" s="3" t="s">
        <v>33</v>
      </c>
      <c r="C45" s="6">
        <v>11.21</v>
      </c>
      <c r="D45" s="6">
        <v>11.9</v>
      </c>
      <c r="E45" s="6">
        <f t="shared" si="2"/>
        <v>23.11</v>
      </c>
      <c r="F45" s="30" t="s">
        <v>40</v>
      </c>
    </row>
    <row r="46" spans="1:6" ht="12.75">
      <c r="A46" s="2">
        <v>34</v>
      </c>
      <c r="B46" s="3" t="s">
        <v>32</v>
      </c>
      <c r="C46" s="6">
        <v>10.66</v>
      </c>
      <c r="D46" s="6">
        <v>12</v>
      </c>
      <c r="E46" s="6">
        <f t="shared" si="2"/>
        <v>22.66</v>
      </c>
      <c r="F46" s="27" t="s">
        <v>41</v>
      </c>
    </row>
    <row r="47" spans="1:6" ht="12.75">
      <c r="A47" s="2">
        <v>30</v>
      </c>
      <c r="B47" s="3" t="s">
        <v>10</v>
      </c>
      <c r="C47" s="6">
        <v>10.81</v>
      </c>
      <c r="D47" s="6">
        <v>11.55</v>
      </c>
      <c r="E47" s="6">
        <f t="shared" si="2"/>
        <v>22.36</v>
      </c>
      <c r="F47" s="27" t="s">
        <v>42</v>
      </c>
    </row>
    <row r="48" spans="1:6" ht="12.75">
      <c r="A48" s="2">
        <v>35</v>
      </c>
      <c r="B48" s="3" t="s">
        <v>23</v>
      </c>
      <c r="C48" s="6">
        <v>10.25</v>
      </c>
      <c r="D48" s="6">
        <v>11.15</v>
      </c>
      <c r="E48" s="6">
        <f t="shared" si="2"/>
        <v>21.4</v>
      </c>
      <c r="F48" s="27" t="s">
        <v>46</v>
      </c>
    </row>
    <row r="49" spans="1:6" ht="12.75">
      <c r="A49" s="2">
        <v>32</v>
      </c>
      <c r="B49" s="3" t="s">
        <v>12</v>
      </c>
      <c r="C49" s="6">
        <v>9.55</v>
      </c>
      <c r="D49" s="6">
        <v>11.25</v>
      </c>
      <c r="E49" s="6">
        <f t="shared" si="2"/>
        <v>20.8</v>
      </c>
      <c r="F49" s="27" t="s">
        <v>47</v>
      </c>
    </row>
    <row r="50" spans="1:6" ht="12.75">
      <c r="A50" s="2">
        <v>37</v>
      </c>
      <c r="B50" s="3" t="s">
        <v>9</v>
      </c>
      <c r="C50" s="25">
        <v>8.28</v>
      </c>
      <c r="D50" s="26">
        <v>10.8</v>
      </c>
      <c r="E50" s="26">
        <f t="shared" si="2"/>
        <v>19.08</v>
      </c>
      <c r="F50" s="34" t="s">
        <v>48</v>
      </c>
    </row>
    <row r="53" spans="2:5" ht="12.75">
      <c r="B53" t="s">
        <v>34</v>
      </c>
      <c r="E53" t="s">
        <v>35</v>
      </c>
    </row>
    <row r="54" spans="2:5" ht="12.75">
      <c r="B54" t="s">
        <v>36</v>
      </c>
      <c r="E54" t="s">
        <v>14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</dc:creator>
  <cp:keywords/>
  <dc:description/>
  <cp:lastModifiedBy>Sokol</cp:lastModifiedBy>
  <cp:lastPrinted>2015-11-23T08:26:18Z</cp:lastPrinted>
  <dcterms:modified xsi:type="dcterms:W3CDTF">2015-11-23T08:27:36Z</dcterms:modified>
  <cp:category/>
  <cp:version/>
  <cp:contentType/>
  <cp:contentStatus/>
</cp:coreProperties>
</file>